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wen.USER\Desktop\"/>
    </mc:Choice>
  </mc:AlternateContent>
  <bookViews>
    <workbookView xWindow="0" yWindow="0" windowWidth="19200" windowHeight="11550"/>
  </bookViews>
  <sheets>
    <sheet name="推薦書單 (整)" sheetId="4" r:id="rId1"/>
    <sheet name="工作表3" sheetId="3" r:id="rId2"/>
  </sheets>
  <externalReferences>
    <externalReference r:id="rId3"/>
  </externalReferences>
  <definedNames>
    <definedName name="_xlnm._FilterDatabase" localSheetId="0" hidden="1">'推薦書單 (整)'!$A$3:$H$182</definedName>
  </definedNames>
  <calcPr calcId="152511"/>
</workbook>
</file>

<file path=xl/calcChain.xml><?xml version="1.0" encoding="utf-8"?>
<calcChain xmlns="http://schemas.openxmlformats.org/spreadsheetml/2006/main">
  <c r="C152" i="4" l="1"/>
  <c r="C90" i="4"/>
</calcChain>
</file>

<file path=xl/sharedStrings.xml><?xml version="1.0" encoding="utf-8"?>
<sst xmlns="http://schemas.openxmlformats.org/spreadsheetml/2006/main" count="1214" uniqueCount="773">
  <si>
    <t>書名</t>
  </si>
  <si>
    <t>作者</t>
  </si>
  <si>
    <t>出版社</t>
  </si>
  <si>
    <t>編號</t>
    <phoneticPr fontId="4" type="noConversion"/>
  </si>
  <si>
    <t>推薦原因</t>
    <phoneticPr fontId="4" type="noConversion"/>
  </si>
  <si>
    <t>推薦適讀年齡</t>
    <phoneticPr fontId="4" type="noConversion"/>
  </si>
  <si>
    <t>推薦主題</t>
    <phoneticPr fontId="4" type="noConversion"/>
  </si>
  <si>
    <t>推薦學校</t>
    <phoneticPr fontId="4" type="noConversion"/>
  </si>
  <si>
    <t>老梅國小</t>
    <phoneticPr fontId="4" type="noConversion"/>
  </si>
  <si>
    <t>帥啊！波麗士</t>
    <phoneticPr fontId="4" type="noConversion"/>
  </si>
  <si>
    <t>黃郁軒</t>
    <phoneticPr fontId="4" type="noConversion"/>
  </si>
  <si>
    <t>小魯</t>
    <phoneticPr fontId="4" type="noConversion"/>
  </si>
  <si>
    <t>9到12歲</t>
    <phoneticPr fontId="4" type="noConversion"/>
  </si>
  <si>
    <t>國家地理小小海洋探險家</t>
    <phoneticPr fontId="4" type="noConversion"/>
  </si>
  <si>
    <t>凱薩琳．休斯</t>
    <phoneticPr fontId="4" type="noConversion"/>
  </si>
  <si>
    <t>大石國際</t>
    <phoneticPr fontId="4" type="noConversion"/>
  </si>
  <si>
    <t>有機蔬果學園：兒童食農教育小寶典</t>
    <phoneticPr fontId="4" type="noConversion"/>
  </si>
  <si>
    <t>王佩琪；繪者：BO2</t>
    <phoneticPr fontId="4" type="noConversion"/>
  </si>
  <si>
    <t>小天下</t>
    <phoneticPr fontId="4" type="noConversion"/>
  </si>
  <si>
    <t>7歲到9歲</t>
    <phoneticPr fontId="4" type="noConversion"/>
  </si>
  <si>
    <t>親子天下</t>
  </si>
  <si>
    <t>8~12歲</t>
  </si>
  <si>
    <t>少年科學偵察隊CSI</t>
  </si>
  <si>
    <t>王文華</t>
    <phoneticPr fontId="4" type="noConversion"/>
  </si>
  <si>
    <t>可能小學的西洋文明任務</t>
    <phoneticPr fontId="4" type="noConversion"/>
  </si>
  <si>
    <t>親子天下</t>
    <phoneticPr fontId="4" type="noConversion"/>
  </si>
  <si>
    <t>8~12歲</t>
    <phoneticPr fontId="4" type="noConversion"/>
  </si>
  <si>
    <t xml:space="preserve">高喜貞  </t>
    <phoneticPr fontId="4" type="noConversion"/>
  </si>
  <si>
    <t>書泉</t>
    <phoneticPr fontId="4" type="noConversion"/>
  </si>
  <si>
    <t>10~15歲</t>
    <phoneticPr fontId="4" type="noConversion"/>
  </si>
  <si>
    <t>小兵</t>
    <phoneticPr fontId="4" type="noConversion"/>
  </si>
  <si>
    <t>厚德國小</t>
  </si>
  <si>
    <t>少年廚俠</t>
    <phoneticPr fontId="4" type="noConversion"/>
  </si>
  <si>
    <t>鄭宗弦</t>
    <phoneticPr fontId="4" type="noConversion"/>
  </si>
  <si>
    <t>安妮日記【漫畫版】</t>
    <phoneticPr fontId="4" type="noConversion"/>
  </si>
  <si>
    <t>安妮‧法蘭克</t>
    <phoneticPr fontId="4" type="noConversion"/>
  </si>
  <si>
    <t>愛米粒</t>
    <phoneticPr fontId="4" type="noConversion"/>
  </si>
  <si>
    <t>9-12歲</t>
    <phoneticPr fontId="4" type="noConversion"/>
  </si>
  <si>
    <t>安妮日記原本就是經典，但漫畫版的美術編排和色調將主人翁的心情刻畫得更鮮明。</t>
    <phoneticPr fontId="4" type="noConversion"/>
  </si>
  <si>
    <t>世界中的孩子系列1-4：一起認識影響全球的關鍵議題（共四本）</t>
    <phoneticPr fontId="4" type="noConversion"/>
  </si>
  <si>
    <t>路易絲‧史比爾斯布里, 凱里‧羅伯茲</t>
    <phoneticPr fontId="4" type="noConversion"/>
  </si>
  <si>
    <t>6-12歲</t>
    <phoneticPr fontId="4" type="noConversion"/>
  </si>
  <si>
    <t>透過閱讀建立成為世界公民的必備素養--了解他人、理解問題從何而來</t>
    <phoneticPr fontId="4" type="noConversion"/>
  </si>
  <si>
    <t>隨光轉動：亨利・馬諦斯的虹彩之舞</t>
    <phoneticPr fontId="4" type="noConversion"/>
  </si>
  <si>
    <t>維京</t>
    <phoneticPr fontId="4" type="noConversion"/>
  </si>
  <si>
    <t>本書介紹馬諦斯，採用獨特的視角與敘事方式，讓讀者化身為小小馬諦斯，回到馬諦斯度過童年的法國。</t>
    <phoneticPr fontId="4" type="noConversion"/>
  </si>
  <si>
    <t>德音國小</t>
    <phoneticPr fontId="4" type="noConversion"/>
  </si>
  <si>
    <t>阿松爺爺的柿子樹</t>
    <phoneticPr fontId="4" type="noConversion"/>
  </si>
  <si>
    <t>須藤麻江</t>
    <phoneticPr fontId="4" type="noConversion"/>
  </si>
  <si>
    <t>道聲出版社</t>
    <phoneticPr fontId="4" type="noConversion"/>
  </si>
  <si>
    <t>6歲以下親子共讀       6至10歲自己讀</t>
    <phoneticPr fontId="4" type="noConversion"/>
  </si>
  <si>
    <t>讓小朋友體會分享可以帶來快樂</t>
    <phoneticPr fontId="4" type="noConversion"/>
  </si>
  <si>
    <t>爺爺的肉丸子湯</t>
    <phoneticPr fontId="4" type="noConversion"/>
  </si>
  <si>
    <t>角野榮子</t>
    <phoneticPr fontId="4" type="noConversion"/>
  </si>
  <si>
    <t>東方出版社</t>
    <phoneticPr fontId="4" type="noConversion"/>
  </si>
  <si>
    <t>8歲以下親子共讀       8至10歲自己讀</t>
    <phoneticPr fontId="4" type="noConversion"/>
  </si>
  <si>
    <t>讓小朋友通過文字和圖畫理解爺爺透過分享慢慢走出失去親人悲傷的過程</t>
    <phoneticPr fontId="4" type="noConversion"/>
  </si>
  <si>
    <t>我家有個烏龜園</t>
    <phoneticPr fontId="4" type="noConversion"/>
  </si>
  <si>
    <t>童嘉</t>
    <phoneticPr fontId="4" type="noConversion"/>
  </si>
  <si>
    <t>天下雜誌</t>
    <phoneticPr fontId="4" type="noConversion"/>
  </si>
  <si>
    <t>8至12歲</t>
    <phoneticPr fontId="4" type="noConversion"/>
  </si>
  <si>
    <t>從觀察烏龜的生活習性，學習與動物相處及觀察的方法</t>
    <phoneticPr fontId="4" type="noConversion"/>
  </si>
  <si>
    <t>我的阿富汗筆友</t>
    <phoneticPr fontId="4" type="noConversion"/>
  </si>
  <si>
    <t>遠流出版社</t>
    <phoneticPr fontId="4" type="noConversion"/>
  </si>
  <si>
    <t>12至15歲</t>
    <phoneticPr fontId="4" type="noConversion"/>
  </si>
  <si>
    <t>景新國小</t>
  </si>
  <si>
    <t>來喝水吧</t>
    <phoneticPr fontId="4" type="noConversion"/>
  </si>
  <si>
    <t>葛瑞米．貝斯</t>
    <phoneticPr fontId="4" type="noConversion"/>
  </si>
  <si>
    <t>7到15</t>
    <phoneticPr fontId="4" type="noConversion"/>
  </si>
  <si>
    <t>隱藏圖案很精緻 最後環境保護很有寓意</t>
    <phoneticPr fontId="4" type="noConversion"/>
  </si>
  <si>
    <t>那又怎樣的一年</t>
    <phoneticPr fontId="4" type="noConversion"/>
  </si>
  <si>
    <t>蓋瑞施密特</t>
    <phoneticPr fontId="4" type="noConversion"/>
  </si>
  <si>
    <t>遠見天下文化</t>
    <phoneticPr fontId="4" type="noConversion"/>
  </si>
  <si>
    <t>12到15</t>
    <phoneticPr fontId="4" type="noConversion"/>
  </si>
  <si>
    <t>迷人充滿魅力的故事</t>
    <phoneticPr fontId="4" type="noConversion"/>
  </si>
  <si>
    <t>孩子的第一本美術鑑賞書</t>
    <phoneticPr fontId="4" type="noConversion"/>
  </si>
  <si>
    <t>蘇菲克列波恩</t>
    <phoneticPr fontId="4" type="noConversion"/>
  </si>
  <si>
    <t>五南</t>
    <phoneticPr fontId="4" type="noConversion"/>
  </si>
  <si>
    <t>10到15</t>
    <phoneticPr fontId="4" type="noConversion"/>
  </si>
  <si>
    <t>深入淺出帶領孩子認識美術</t>
    <phoneticPr fontId="4" type="noConversion"/>
  </si>
  <si>
    <t>孩子的第一本建築鑑賞書</t>
    <phoneticPr fontId="4" type="noConversion"/>
  </si>
  <si>
    <t>伊莉莎白德隆碧</t>
    <phoneticPr fontId="4" type="noConversion"/>
  </si>
  <si>
    <t>深入淺出帶領孩子認識世界各地的建築</t>
    <phoneticPr fontId="4" type="noConversion"/>
  </si>
  <si>
    <t>興南國小</t>
  </si>
  <si>
    <t>我們到了沒?</t>
    <phoneticPr fontId="4" type="noConversion"/>
  </si>
  <si>
    <t>丹‧桑塔</t>
    <phoneticPr fontId="4" type="noConversion"/>
  </si>
  <si>
    <t>4~10歲</t>
    <phoneticPr fontId="4" type="noConversion"/>
  </si>
  <si>
    <t>書籍故事內容呈現的方式與一般圖畫書的不同，孩子可以在閱讀過程中開啟他們的想像力</t>
    <phoneticPr fontId="4" type="noConversion"/>
  </si>
  <si>
    <t>一顆橡實</t>
  </si>
  <si>
    <t>蘿拉‧薛弗 亞當‧薛弗</t>
    <phoneticPr fontId="4" type="noConversion"/>
  </si>
  <si>
    <t>4-10歲</t>
    <phoneticPr fontId="4" type="noConversion"/>
  </si>
  <si>
    <t>你好，保羅</t>
  </si>
  <si>
    <t>Sen Woo</t>
    <phoneticPr fontId="4" type="noConversion"/>
  </si>
  <si>
    <t>剛好</t>
    <phoneticPr fontId="4" type="noConversion"/>
  </si>
  <si>
    <t>作者用筆繪揉合現實的趣緻畫面，情節滿溢童心卻又意味深長，引人入勝之餘，更提點讀者省思環境議題的重要性。</t>
    <phoneticPr fontId="4" type="noConversion"/>
  </si>
  <si>
    <t>歷史現場繪本5：馬拉拉的上學路：為平等教育奮鬥的女孩</t>
  </si>
  <si>
    <t>雷貝嘉‧朗斯頓-喬治</t>
  </si>
  <si>
    <t>韋伯</t>
    <phoneticPr fontId="4" type="noConversion"/>
  </si>
  <si>
    <t>7-15歲</t>
    <phoneticPr fontId="4" type="noConversion"/>
  </si>
  <si>
    <t>讓孩子理解何謂平等受教權，一起關心世界的重要歷史。</t>
  </si>
  <si>
    <t>屎來糞多學院</t>
  </si>
  <si>
    <t>張東君</t>
  </si>
  <si>
    <t>幼獅文化事業(股)公司</t>
  </si>
  <si>
    <t>作者藉由主題推薦原因動物的便便推薦原因介紹動物的生活特性及便便的功能，加上善用諧音敘述，生動有趣</t>
  </si>
  <si>
    <t>金克杰 </t>
  </si>
  <si>
    <t>小熊兄妹的點子屋1~2</t>
  </si>
  <si>
    <t> 哲也</t>
  </si>
  <si>
    <t>哲也以一貫幽默、創意的想法敘寫兄妹發生的點點滴滴，內容刺激又富想像力</t>
  </si>
  <si>
    <t>你不可不知道的音樂大師及其作品(上下)</t>
  </si>
  <si>
    <t> 許汝紘 </t>
  </si>
  <si>
    <t>華滋</t>
  </si>
  <si>
    <t>10~18歲</t>
  </si>
  <si>
    <t>介紹三十一位重量級音樂大師，讓學生了解其生平及音樂相關創作理念，內容豐富</t>
  </si>
  <si>
    <t>光興國小</t>
  </si>
  <si>
    <t>眾神的世界大戰</t>
    <phoneticPr fontId="4" type="noConversion"/>
  </si>
  <si>
    <t>小麥田</t>
    <phoneticPr fontId="4" type="noConversion"/>
  </si>
  <si>
    <t>高年級</t>
    <phoneticPr fontId="4" type="noConversion"/>
  </si>
  <si>
    <t>黑幫老大幫我洗襯衫</t>
    <phoneticPr fontId="4" type="noConversion"/>
  </si>
  <si>
    <t>貞妮佛.邱丹柯</t>
    <phoneticPr fontId="4" type="noConversion"/>
  </si>
  <si>
    <t>翠玉白菜上的蒙古女孩</t>
    <phoneticPr fontId="4" type="noConversion"/>
  </si>
  <si>
    <t>中高年級</t>
    <phoneticPr fontId="4" type="noConversion"/>
  </si>
  <si>
    <t>私の色鉛筆手繪世界-基礎入們篇</t>
    <phoneticPr fontId="4" type="noConversion"/>
  </si>
  <si>
    <t>飛樂鳥</t>
    <phoneticPr fontId="4" type="noConversion"/>
  </si>
  <si>
    <t>佳魁資訊</t>
    <phoneticPr fontId="4" type="noConversion"/>
  </si>
  <si>
    <t>三峽國小</t>
    <phoneticPr fontId="4" type="noConversion"/>
  </si>
  <si>
    <t>小兔子公寓</t>
    <phoneticPr fontId="4" type="noConversion"/>
  </si>
  <si>
    <t>野花遙</t>
    <phoneticPr fontId="4" type="noConversion"/>
  </si>
  <si>
    <t>4~12歲</t>
    <phoneticPr fontId="4" type="noConversion"/>
  </si>
  <si>
    <t>從每一間兔子的房間裡，連結前後文的圖像，可發現各種有趣的秘密，培養專注細心觀察的能力</t>
    <phoneticPr fontId="4" type="noConversion"/>
  </si>
  <si>
    <t>廚房裡的小科學家 1 魔術般的66道科學實驗遊戲</t>
    <phoneticPr fontId="4" type="noConversion"/>
  </si>
  <si>
    <t>學研</t>
    <phoneticPr fontId="4" type="noConversion"/>
  </si>
  <si>
    <t>三采</t>
    <phoneticPr fontId="4" type="noConversion"/>
  </si>
  <si>
    <t>8~15歲</t>
    <phoneticPr fontId="4" type="noConversion"/>
  </si>
  <si>
    <t>少年科學偵探CSI</t>
    <phoneticPr fontId="4" type="noConversion"/>
  </si>
  <si>
    <t>高嬉貞</t>
    <phoneticPr fontId="4" type="noConversion"/>
  </si>
  <si>
    <t>臺灣麥克</t>
    <phoneticPr fontId="4" type="noConversion"/>
  </si>
  <si>
    <t>土城國小</t>
  </si>
  <si>
    <t>你們好奇怪啊!63種長得莫名其妙稀奇古怪的有趣動物</t>
    <phoneticPr fontId="4" type="noConversion"/>
  </si>
  <si>
    <t>今泉忠明         顏聖紘/審訂</t>
    <phoneticPr fontId="4" type="noConversion"/>
  </si>
  <si>
    <t>聯經出版社</t>
    <phoneticPr fontId="4" type="noConversion"/>
  </si>
  <si>
    <t>9-12</t>
    <phoneticPr fontId="4" type="noConversion"/>
  </si>
  <si>
    <t>讓學生了解長相特別的生物其習性與相關知識</t>
    <phoneticPr fontId="4" type="noConversion"/>
  </si>
  <si>
    <t>美麗的地球            不一樣的地球百科</t>
    <phoneticPr fontId="4" type="noConversion"/>
  </si>
  <si>
    <t>崔銀英</t>
    <phoneticPr fontId="4" type="noConversion"/>
  </si>
  <si>
    <t>漢湘文化</t>
    <phoneticPr fontId="4" type="noConversion"/>
  </si>
  <si>
    <t>地球有哪些奧祕呢?透過本書來更了解我們居住的地球吧!</t>
    <phoneticPr fontId="4" type="noConversion"/>
  </si>
  <si>
    <t>超級垃圾大戰</t>
    <phoneticPr fontId="4" type="noConversion"/>
  </si>
  <si>
    <t>黃登漢</t>
    <phoneticPr fontId="4" type="noConversion"/>
  </si>
  <si>
    <t>6-12</t>
    <phoneticPr fontId="4" type="noConversion"/>
  </si>
  <si>
    <t>垃圾大戰開打了!人類到底要如何贏得這場垃圾戰爭?思考環保與自己的關係</t>
    <phoneticPr fontId="4" type="noConversion"/>
  </si>
  <si>
    <t>這不是真的吧!</t>
    <phoneticPr fontId="4" type="noConversion"/>
  </si>
  <si>
    <t>DK出版社</t>
    <phoneticPr fontId="4" type="noConversion"/>
  </si>
  <si>
    <t>明山書局</t>
    <phoneticPr fontId="4" type="noConversion"/>
  </si>
  <si>
    <t>透過本書讓學生了解和種特別的科學知識，如木星有多大？可以裝幾顆地球呢？</t>
    <phoneticPr fontId="4" type="noConversion"/>
  </si>
  <si>
    <t>小王子</t>
    <phoneticPr fontId="4" type="noConversion"/>
  </si>
  <si>
    <t>安東尼．聖修伯里</t>
    <phoneticPr fontId="4" type="noConversion"/>
  </si>
  <si>
    <t>牧羊少年奇幻之旅</t>
    <phoneticPr fontId="4" type="noConversion"/>
  </si>
  <si>
    <t>保羅.科爾賀/著       思佐/繪</t>
    <phoneticPr fontId="4" type="noConversion"/>
  </si>
  <si>
    <t>時報出版</t>
    <phoneticPr fontId="4" type="noConversion"/>
  </si>
  <si>
    <t>一張紙玩一首詩</t>
    <phoneticPr fontId="4" type="noConversion"/>
  </si>
  <si>
    <t>王淑芬</t>
    <phoneticPr fontId="4" type="noConversion"/>
  </si>
  <si>
    <t>8-12</t>
    <phoneticPr fontId="4" type="noConversion"/>
  </si>
  <si>
    <t>中山國小</t>
  </si>
  <si>
    <t>筆記大自然</t>
    <phoneticPr fontId="4" type="noConversion"/>
  </si>
  <si>
    <t>Clare Walker Leslie，Charles E. Roth</t>
  </si>
  <si>
    <t>鄉宇文化</t>
    <phoneticPr fontId="4" type="noConversion"/>
  </si>
  <si>
    <t>7-12</t>
    <phoneticPr fontId="4" type="noConversion"/>
  </si>
  <si>
    <t>自然老師沒教的事</t>
    <phoneticPr fontId="4" type="noConversion"/>
  </si>
  <si>
    <t>張蕙芬</t>
  </si>
  <si>
    <t>天下文化</t>
    <phoneticPr fontId="4" type="noConversion"/>
  </si>
  <si>
    <t>中園國小</t>
    <phoneticPr fontId="4" type="noConversion"/>
  </si>
  <si>
    <t>中高</t>
    <phoneticPr fontId="4" type="noConversion"/>
  </si>
  <si>
    <t>三采文化</t>
    <phoneticPr fontId="4" type="noConversion"/>
  </si>
  <si>
    <t>全</t>
    <phoneticPr fontId="4" type="noConversion"/>
  </si>
  <si>
    <t>輕鬆廣泛理解世界各領域知識</t>
    <phoneticPr fontId="4" type="noConversion"/>
  </si>
  <si>
    <t>小魯文化</t>
    <phoneticPr fontId="4" type="noConversion"/>
  </si>
  <si>
    <t>高</t>
    <phoneticPr fontId="4" type="noConversion"/>
  </si>
  <si>
    <t>培養探究溯源之批判思考能力</t>
    <phoneticPr fontId="4" type="noConversion"/>
  </si>
  <si>
    <t>小熊</t>
    <phoneticPr fontId="4" type="noConversion"/>
  </si>
  <si>
    <t>五股國小</t>
  </si>
  <si>
    <t>弟弟追著恐龍跑</t>
    <phoneticPr fontId="4" type="noConversion"/>
  </si>
  <si>
    <t>賈柯莫．馬札里歐</t>
    <phoneticPr fontId="4" type="noConversion"/>
  </si>
  <si>
    <t>方智</t>
    <phoneticPr fontId="4" type="noConversion"/>
  </si>
  <si>
    <t xml:space="preserve">   10-16</t>
    <phoneticPr fontId="4" type="noConversion"/>
  </si>
  <si>
    <t>發生在作者身上的感人故事，文中包含了親情，兄弟之情，友情，是本令人為之動容的好書。</t>
    <phoneticPr fontId="4" type="noConversion"/>
  </si>
  <si>
    <t>靜悄悄的蛋</t>
    <phoneticPr fontId="4" type="noConversion"/>
  </si>
  <si>
    <t>黛安娜・哈茨・阿斯頓</t>
  </si>
  <si>
    <t>水滴</t>
    <phoneticPr fontId="4" type="noConversion"/>
  </si>
  <si>
    <t xml:space="preserve">    6-12</t>
    <phoneticPr fontId="4" type="noConversion"/>
  </si>
  <si>
    <t>以寫實的圖片(具有臨場感)簡單的文字呈現了自然科學知識，顛覆我們對蛋的想像!</t>
    <phoneticPr fontId="4" type="noConversion"/>
  </si>
  <si>
    <t>書中使用透視手法的插圖及簡單文字說明，讓讀者從中建立美感教育的基礎。</t>
    <phoneticPr fontId="4" type="noConversion"/>
  </si>
  <si>
    <t>屋頂上的蘇菲</t>
    <phoneticPr fontId="4" type="noConversion"/>
  </si>
  <si>
    <t>11歲以上</t>
    <phoneticPr fontId="4" type="noConversion"/>
  </si>
  <si>
    <t>文林國小</t>
  </si>
  <si>
    <t>甲蟲男孩</t>
  </si>
  <si>
    <t>里昂納德 (Leonard, M. G. )</t>
    <phoneticPr fontId="4" type="noConversion"/>
  </si>
  <si>
    <t>9-12 歲</t>
  </si>
  <si>
    <t xml:space="preserve">自然 、語文 </t>
    <phoneticPr fontId="4" type="noConversion"/>
  </si>
  <si>
    <t>甲蟲和懸疑推理劇是學生最愛的兩項題材，將它們巧妙的融合在一起，既有科學知識，又充滿緊張刺激，太精彩了！</t>
    <phoneticPr fontId="4" type="noConversion"/>
  </si>
  <si>
    <t>臺灣史前大冒險</t>
  </si>
  <si>
    <t>方秋雅</t>
    <phoneticPr fontId="4" type="noConversion"/>
  </si>
  <si>
    <t>康軒</t>
  </si>
  <si>
    <t>8-10 歲</t>
    <phoneticPr fontId="4" type="noConversion"/>
  </si>
  <si>
    <t xml:space="preserve">語文、社會 </t>
    <phoneticPr fontId="4" type="noConversion"/>
  </si>
  <si>
    <t>利用漫畫將臺灣的史前歷史生動的呈現出來，讓孩子能在趣味中了解史前知識。</t>
    <phoneticPr fontId="4" type="noConversion"/>
  </si>
  <si>
    <t>想畫，就畫，就能畫</t>
  </si>
  <si>
    <t>呂游銘</t>
  </si>
  <si>
    <t>小魯 </t>
  </si>
  <si>
    <t>藝術</t>
    <phoneticPr fontId="4" type="noConversion"/>
  </si>
  <si>
    <t>作者將自己的畫畫經驗告訴孩子，鼓勵孩子不管身在哪個年代，只要想畫，就畫，就能畫！</t>
    <phoneticPr fontId="4" type="noConversion"/>
  </si>
  <si>
    <t>北新國小</t>
    <phoneticPr fontId="4" type="noConversion"/>
  </si>
  <si>
    <t>達克比辦案</t>
    <phoneticPr fontId="4" type="noConversion"/>
  </si>
  <si>
    <t>胡妙芬</t>
    <phoneticPr fontId="4" type="noConversion"/>
  </si>
  <si>
    <t>九到十二</t>
    <phoneticPr fontId="4" type="noConversion"/>
  </si>
  <si>
    <t>我是好人</t>
    <phoneticPr fontId="4" type="noConversion"/>
  </si>
  <si>
    <t>五華國小</t>
  </si>
  <si>
    <t>查理與蘿拉繪本集</t>
    <phoneticPr fontId="4" type="noConversion"/>
  </si>
  <si>
    <t>蘿倫．柴爾德</t>
    <phoneticPr fontId="4" type="noConversion"/>
  </si>
  <si>
    <t>上誼文化</t>
    <phoneticPr fontId="4" type="noConversion"/>
  </si>
  <si>
    <t>幽默的口吻與獨特的多媒材拼貼讓她成為最受歡迎的童書作家之一</t>
    <phoneticPr fontId="4" type="noConversion"/>
  </si>
  <si>
    <t>用點心學校系列套書</t>
    <phoneticPr fontId="4" type="noConversion"/>
  </si>
  <si>
    <t>作家林哲璋,插畫家BO2</t>
    <phoneticPr fontId="4" type="noConversion"/>
  </si>
  <si>
    <t>6~10</t>
    <phoneticPr fontId="4" type="noConversion"/>
  </si>
  <si>
    <t>一年級識字率增加後,邁向獨立閱讀的橋梁書</t>
    <phoneticPr fontId="4" type="noConversion"/>
  </si>
  <si>
    <t>魔法校車系列套書</t>
    <phoneticPr fontId="4" type="noConversion"/>
  </si>
  <si>
    <t>喬安娜．柯爾、布魯斯．迪根</t>
  </si>
  <si>
    <t>8~12</t>
    <phoneticPr fontId="4" type="noConversion"/>
  </si>
  <si>
    <t>將自然科學知識以趣味、幽默之方式介紹給兒童，雖然此套書籍歷史較為悠久,但仍是一套評價極高的科普書籍。</t>
    <phoneticPr fontId="4" type="noConversion"/>
  </si>
  <si>
    <t>可能小學的歷史任務系列套書</t>
    <phoneticPr fontId="4" type="noConversion"/>
  </si>
  <si>
    <t>來一趟超刺激的時空冒險，進行體驗式的知識學習</t>
    <phoneticPr fontId="4" type="noConversion"/>
  </si>
  <si>
    <t>正義國小</t>
    <phoneticPr fontId="4" type="noConversion"/>
  </si>
  <si>
    <t>我是馬拉拉【青少年版】：一位因爭取教育而改變了世界的女孩</t>
  </si>
  <si>
    <t>12~15歲</t>
    <phoneticPr fontId="4" type="noConversion"/>
  </si>
  <si>
    <t>藉由馬拉拉的故事與經歷，讓孩子瞭解有一女孩在顛沛流離的國家如何堅毅地爭取想讀書的權利，反思孩子自己處在資源豐沛的珍惜擁有的並把握當下。</t>
    <phoneticPr fontId="4" type="noConversion"/>
  </si>
  <si>
    <t>窗邊的小荳荳</t>
  </si>
  <si>
    <t> 黑柳徹子</t>
  </si>
  <si>
    <t>9~15歲</t>
    <phoneticPr fontId="4" type="noConversion"/>
  </si>
  <si>
    <t>主人翁小荳荳在學校的不適應，身邊的家人與老師們用瞭解、接納、尊重和關懷支持的方式，讓他自在成長、充分發揮，讀者可在文字間充分地感受到愛，是一部適合孩子與家長共同閱讀的書籍。</t>
    <phoneticPr fontId="4" type="noConversion"/>
  </si>
  <si>
    <t>媽媽使用說明書</t>
    <phoneticPr fontId="4" type="noConversion"/>
  </si>
  <si>
    <t xml:space="preserve"> 伊藤未來</t>
    <phoneticPr fontId="4" type="noConversion"/>
  </si>
  <si>
    <t>藉由這本書，讓孩子懂得去觀察、體諒媽媽，養成「同理心」。</t>
    <phoneticPr fontId="4" type="noConversion"/>
  </si>
  <si>
    <t>媽祖回娘家</t>
    <phoneticPr fontId="4" type="noConversion"/>
  </si>
  <si>
    <t xml:space="preserve">鄭宗弦 </t>
    <phoneticPr fontId="4" type="noConversion"/>
  </si>
  <si>
    <t>九歌</t>
    <phoneticPr fontId="4" type="noConversion"/>
  </si>
  <si>
    <t>9~15</t>
    <phoneticPr fontId="4" type="noConversion"/>
  </si>
  <si>
    <t>媽祖回娘家的進香之旅，可看見新舊觀念衝突，現代老人的失落感，進而深思家庭的意義，更可以讓孩子深刻體會傳統宗教信仰的文化，以及台灣特有的風土民情。</t>
    <phoneticPr fontId="4" type="noConversion"/>
  </si>
  <si>
    <t>白雲國小</t>
    <phoneticPr fontId="4" type="noConversion"/>
  </si>
  <si>
    <t>那些美好時光</t>
    <phoneticPr fontId="4" type="noConversion"/>
  </si>
  <si>
    <t>張曼娟</t>
    <phoneticPr fontId="4" type="noConversion"/>
  </si>
  <si>
    <t>皇冠文化</t>
    <phoneticPr fontId="4" type="noConversion"/>
  </si>
  <si>
    <t>小高～國中</t>
    <phoneticPr fontId="4" type="noConversion"/>
  </si>
  <si>
    <t>不要讓美麗與哀愁、孤單與落寞……捆綁我的人生，隨時回首，可以發現原來早有許多美好等候，便能從此不再錯過。</t>
    <phoneticPr fontId="4" type="noConversion"/>
  </si>
  <si>
    <t>我的青春不要只有一坪大</t>
    <phoneticPr fontId="4" type="noConversion"/>
  </si>
  <si>
    <t>蔡正雄</t>
    <phoneticPr fontId="4" type="noConversion"/>
  </si>
  <si>
    <t>四也出版</t>
    <phoneticPr fontId="4" type="noConversion"/>
  </si>
  <si>
    <t>小高～國二</t>
    <phoneticPr fontId="4" type="noConversion"/>
  </si>
  <si>
    <t>崇正是一位小兒麻痺患者，十五歲開始刻印章謀生，卻不願困在那個方寸之間，準備追求更寛闊的天空，努力後終於成為教師。</t>
    <phoneticPr fontId="4" type="noConversion"/>
  </si>
  <si>
    <t>隕石是怎麼到博物館?</t>
    <phoneticPr fontId="4" type="noConversion"/>
  </si>
  <si>
    <t>潔西.哈特蘭</t>
    <phoneticPr fontId="4" type="noConversion"/>
  </si>
  <si>
    <t>小典藏</t>
    <phoneticPr fontId="4" type="noConversion"/>
  </si>
  <si>
    <t>中、高年級</t>
    <phoneticPr fontId="4" type="noConversion"/>
  </si>
  <si>
    <t>從孩子的觀點描繪了一段隕石墜落地球的歷程，開啟想認識博物館的小讀者一個不同的世界。</t>
    <phoneticPr fontId="4" type="noConversion"/>
  </si>
  <si>
    <t>光華國小</t>
    <phoneticPr fontId="4" type="noConversion"/>
  </si>
  <si>
    <t>找不到系列</t>
  </si>
  <si>
    <t>岑澎維</t>
  </si>
  <si>
    <t>7-12歲</t>
    <phoneticPr fontId="4" type="noConversion"/>
  </si>
  <si>
    <t>能把平凡無奇的學校生活，透過文字轉化成一本本充滿想像力的好書，如果找不到學校，小朋友一定很開心</t>
    <phoneticPr fontId="4" type="noConversion"/>
  </si>
  <si>
    <t>泰山爸爸與蒜頭的為什麼系列</t>
    <phoneticPr fontId="4" type="noConversion"/>
  </si>
  <si>
    <t>彭永成</t>
  </si>
  <si>
    <t>幼獅文化</t>
  </si>
  <si>
    <t>有趣又長知識，運用漫畫方式輕鬆的呈現44個有趣問題的探討，例如為什麼瓢蟲總是往上爬？鳥在樹上睡覺為什麼不會掉下來？為什麼河馬整天泡在水裡？為什麼電鰻會發電？</t>
    <phoneticPr fontId="4" type="noConversion"/>
  </si>
  <si>
    <t>有木國小</t>
    <phoneticPr fontId="4" type="noConversion"/>
  </si>
  <si>
    <t>神奇酷數學 1-8大全集套書</t>
    <phoneticPr fontId="4" type="noConversion"/>
  </si>
  <si>
    <t>查坦‧波斯基</t>
    <phoneticPr fontId="4" type="noConversion"/>
  </si>
  <si>
    <t>10歲至14歲</t>
    <phoneticPr fontId="4" type="noConversion"/>
  </si>
  <si>
    <t>「神奇酷數學」利用很特別、很幽默的方式來書寫，配合著一樣幽默的漫畫式插圖，文字很多，不太像數學書，書中充滿可思索的問題，十分有趣。</t>
    <phoneticPr fontId="4" type="noConversion"/>
  </si>
  <si>
    <t>學校是我們的 1-5冊</t>
    <phoneticPr fontId="4" type="noConversion"/>
  </si>
  <si>
    <t>安德魯‧克萊門斯</t>
    <phoneticPr fontId="4" type="noConversion"/>
  </si>
  <si>
    <t>遠流</t>
    <phoneticPr fontId="4" type="noConversion"/>
  </si>
  <si>
    <t>11歲至13歲</t>
    <phoneticPr fontId="4" type="noConversion"/>
  </si>
  <si>
    <t>江翠國小</t>
    <phoneticPr fontId="4" type="noConversion"/>
  </si>
  <si>
    <t>這是克萊門斯第一次嘗試的連環小說，系列小說，五本可算各自獨立，又相互串聯的精彩故事。
故事發生在一個即將被拆除的小學，這是一所歷史悠久，將近兩百年的巴克禮海灣旁的歐克斯小學。在這裡就讀的六年級男生班傑明在學期結束前一個月從工友金先生手中接過一個神秘的金幣，這個金幣上寫著“我的學校自始至終屬於孩子們。為它而戰。鄧肯．歐克斯1783．”從這枚金幣當作起點，班傑明和好友吉兒以及原先是敵對關係的羅伯，展開了一場前所未有大冒險。在學校即將被拆除的一個月內，找出所有的防衛裝置，並且一步步與小孩，大人，老師結盟，最終終於達成使命。
這個故事真的很精彩、緊湊到讓人忍不住一頁頁看下去。而最令人欣賞的是作者克萊門斯對於班傑明與自己對話省思的安排。</t>
    <phoneticPr fontId="4" type="noConversion"/>
  </si>
  <si>
    <t>納尼亞傳奇之獅子、女巫、魔衣櫥</t>
    <phoneticPr fontId="4" type="noConversion"/>
  </si>
  <si>
    <t>C. S. 路易斯 C. S. Lewis</t>
  </si>
  <si>
    <t xml:space="preserve"> 大田出版有限公司</t>
    <phoneticPr fontId="4" type="noConversion"/>
  </si>
  <si>
    <t>11~12</t>
    <phoneticPr fontId="4" type="noConversion"/>
  </si>
  <si>
    <t>奇幻冒險經典之作。</t>
    <phoneticPr fontId="4" type="noConversion"/>
  </si>
  <si>
    <t>無尾鳳蝶的生日</t>
    <phoneticPr fontId="4" type="noConversion"/>
  </si>
  <si>
    <t>凌拂</t>
    <phoneticPr fontId="4" type="noConversion"/>
  </si>
  <si>
    <t>遠流出版事業股份有限公司</t>
    <phoneticPr fontId="4" type="noConversion"/>
  </si>
  <si>
    <t>9~10</t>
    <phoneticPr fontId="4" type="noConversion"/>
  </si>
  <si>
    <t>故事與自然生態結合的繪本，了解蝴蝶昆蟲生態。</t>
    <phoneticPr fontId="4" type="noConversion"/>
  </si>
  <si>
    <t>貓戰士</t>
    <phoneticPr fontId="4" type="noConversion"/>
  </si>
  <si>
    <t>艾琳．杭特 Erin Hunter</t>
    <phoneticPr fontId="4" type="noConversion"/>
  </si>
  <si>
    <t>晨星出版有限公司</t>
    <phoneticPr fontId="4" type="noConversion"/>
  </si>
  <si>
    <t>小綠葉蟲的魔法</t>
    <phoneticPr fontId="4" type="noConversion"/>
  </si>
  <si>
    <t>李赫</t>
    <phoneticPr fontId="4" type="noConversion"/>
  </si>
  <si>
    <t>狗狗圖書有限公司</t>
    <phoneticPr fontId="4" type="noConversion"/>
  </si>
  <si>
    <t>8~10</t>
    <phoneticPr fontId="4" type="noConversion"/>
  </si>
  <si>
    <t>溫馨勵志</t>
    <phoneticPr fontId="4" type="noConversion"/>
  </si>
  <si>
    <t>沙崙國小</t>
    <phoneticPr fontId="4" type="noConversion"/>
  </si>
  <si>
    <t>128翻翻樂：有趣的乘法表</t>
  </si>
  <si>
    <t>蘿西‧狄金絲</t>
  </si>
  <si>
    <t>小天下</t>
  </si>
  <si>
    <t>中年級</t>
    <phoneticPr fontId="4" type="noConversion"/>
  </si>
  <si>
    <t>透過故事，翻一翻，想一想，從趣味中學習數學</t>
    <phoneticPr fontId="4" type="noConversion"/>
  </si>
  <si>
    <t>用漫畫的方式，介紹科學家的故事，與他們的劃時代發現</t>
    <phoneticPr fontId="4" type="noConversion"/>
  </si>
  <si>
    <t>小老鼠 大畫家</t>
  </si>
  <si>
    <t>珍．布雷斯京．力爾班/圖文</t>
    <phoneticPr fontId="4" type="noConversion"/>
  </si>
  <si>
    <t>小典藏出版</t>
  </si>
  <si>
    <t>低年級</t>
    <phoneticPr fontId="4" type="noConversion"/>
  </si>
  <si>
    <t>以小故事介紹現代畫家的作品，讓小朋友在閱讀中，培養藝術的美感。</t>
    <phoneticPr fontId="4" type="noConversion"/>
  </si>
  <si>
    <t>建國國小</t>
  </si>
  <si>
    <t>天空100層樓的家</t>
    <phoneticPr fontId="4" type="noConversion"/>
  </si>
  <si>
    <t>岩井俊雄</t>
    <phoneticPr fontId="4" type="noConversion"/>
  </si>
  <si>
    <t xml:space="preserve">透過岩井俊雄豐富的圖像、鮮豔色彩與多樣的創意設計，帶領小朋友進入雲上的異想世界，認識各種天氣和自然現象，並結合植物生長所需要素，感受生命的喜悅與溫暖！
</t>
    <phoneticPr fontId="4" type="noConversion"/>
  </si>
  <si>
    <t>動物謠言追追追1：牠們都是大壞蛋嗎？</t>
    <phoneticPr fontId="4" type="noConversion"/>
  </si>
  <si>
    <t>派芙拉‧漢納寇凡</t>
    <phoneticPr fontId="4" type="noConversion"/>
  </si>
  <si>
    <t>孩子們都喜歡童話故事和卡通，但童話故事裡的描述都是真的嗎？這本書可以帶領他們破解童話故事中的刻板迷思，進而探究事物本質的真相，他們會更有學習樂趣，印象也將更深刻。</t>
    <phoneticPr fontId="4" type="noConversion"/>
  </si>
  <si>
    <t>思賢國小</t>
    <phoneticPr fontId="4" type="noConversion"/>
  </si>
  <si>
    <t>出事的那一天</t>
    <phoneticPr fontId="4" type="noConversion"/>
  </si>
  <si>
    <t>瑪利安‧丹‧包爾</t>
    <phoneticPr fontId="4" type="noConversion"/>
  </si>
  <si>
    <t>台灣東方</t>
    <phoneticPr fontId="4" type="noConversion"/>
  </si>
  <si>
    <t>原來如此！百看不厭動物小百科 1：老虎的條紋是橫的還是直的？不說不知道的動物生態學</t>
    <phoneticPr fontId="4" type="noConversion"/>
  </si>
  <si>
    <t>熊谷聰</t>
    <phoneticPr fontId="4" type="noConversion"/>
  </si>
  <si>
    <t>宏偉的建築</t>
    <phoneticPr fontId="4" type="noConversion"/>
  </si>
  <si>
    <t>姬莉恩·克萊門茨</t>
    <phoneticPr fontId="4" type="noConversion"/>
  </si>
  <si>
    <t>臺灣麥克</t>
    <phoneticPr fontId="4" type="noConversion"/>
  </si>
  <si>
    <t>原來恐龍是這樣子啊!</t>
    <phoneticPr fontId="4" type="noConversion"/>
  </si>
  <si>
    <t>富田幸光</t>
    <phoneticPr fontId="4" type="noConversion"/>
  </si>
  <si>
    <t>9歲以上</t>
    <phoneticPr fontId="4" type="noConversion"/>
  </si>
  <si>
    <t>埔墘國小</t>
  </si>
  <si>
    <t>原來宇宙是這樣子阿!</t>
    <phoneticPr fontId="4" type="noConversion"/>
  </si>
  <si>
    <t>手塚明美、村田弘子</t>
  </si>
  <si>
    <t>小魯文化</t>
  </si>
  <si>
    <t>愛上藝術的第一本書：動物篇</t>
    <phoneticPr fontId="4" type="noConversion"/>
  </si>
  <si>
    <t>蘇西 ‧ 布魯克斯</t>
    <phoneticPr fontId="4" type="noConversion"/>
  </si>
  <si>
    <t>大石國際文化</t>
    <phoneticPr fontId="4" type="noConversion"/>
  </si>
  <si>
    <t>Penny 老師教你創意玩科學</t>
  </si>
  <si>
    <t>Penny 老師</t>
  </si>
  <si>
    <t>小麥田</t>
  </si>
  <si>
    <t>下眼淚雨的一天</t>
  </si>
  <si>
    <t>盧貞穎</t>
  </si>
  <si>
    <t>小典藏</t>
  </si>
  <si>
    <t>明志國小</t>
    <phoneticPr fontId="4" type="noConversion"/>
  </si>
  <si>
    <t>四隻腳，兩隻鞋</t>
  </si>
  <si>
    <t>凱倫‧威廉斯
卡卓拉‧穆罕默德</t>
    <phoneticPr fontId="4" type="noConversion"/>
  </si>
  <si>
    <t>國小中高年級</t>
    <phoneticPr fontId="4" type="noConversion"/>
  </si>
  <si>
    <t xml:space="preserve">這個故事是根據卡卓拉和柏夏瓦難民相處的經驗寫成的。對於孩子而言，「難民營」、「受教權」等概念似乎有些遙遠，但是人權議題卻是有必要了解及討論的。藉由故事能讓孩子對裡面的角色感同身受，對實際的背景脈絡產生興趣，如此，也就開啟了他們認識真實世界中社會問題或國際議題的機會了。
</t>
    <phoneticPr fontId="4" type="noConversion"/>
  </si>
  <si>
    <t>【巴第市系列：奇妙的人體城市】套書</t>
    <phoneticPr fontId="4" type="noConversion"/>
  </si>
  <si>
    <t>施賢琴, 張馨文, 羅國盛, 徐明洸, 林伯儒, 蘇大成, 吳明修, 何子昌, 陳羿貞, 王莉芳, 蔡宜蓉</t>
    <phoneticPr fontId="4" type="noConversion"/>
  </si>
  <si>
    <t>國小低中年級</t>
    <phoneticPr fontId="4" type="noConversion"/>
  </si>
  <si>
    <t>鞋匠哲學家和放空小嵐</t>
    <phoneticPr fontId="4" type="noConversion"/>
  </si>
  <si>
    <t xml:space="preserve">冀劍制 </t>
    <phoneticPr fontId="4" type="noConversion"/>
  </si>
  <si>
    <t>幼獅文化</t>
    <phoneticPr fontId="4" type="noConversion"/>
  </si>
  <si>
    <t>國小高年級</t>
    <phoneticPr fontId="4" type="noConversion"/>
  </si>
  <si>
    <t>本書結合漫畫和基礎哲學，在一連串冒險故事中，主角們學習推理與思辨，用更有智慧的角度去釐清事理，讓生命的視野更開闊！</t>
    <phoneticPr fontId="4" type="noConversion"/>
  </si>
  <si>
    <t>我的植物好朋友</t>
    <phoneticPr fontId="4" type="noConversion"/>
  </si>
  <si>
    <t xml:space="preserve">卡塔琳娜‧貝勒喬瓦, 培卓‧巴堤寇瓦 </t>
    <phoneticPr fontId="4" type="noConversion"/>
  </si>
  <si>
    <t>低年級的生活課都有植物相關課程，本書用插畫和有趣的知識描述，引導孩子觀察身邊隨手可得的植物，啟發他們探索大自然的興趣與熱情。書中有各種植物的特徵與不失敗的種植方法、祕訣，以及各種植物的小知識。</t>
    <phoneticPr fontId="4" type="noConversion"/>
  </si>
  <si>
    <t>集美國小</t>
    <phoneticPr fontId="4" type="noConversion"/>
  </si>
  <si>
    <t>魔電聯盟</t>
    <phoneticPr fontId="4" type="noConversion"/>
  </si>
  <si>
    <t>理查.保羅.伊凡斯</t>
  </si>
  <si>
    <t>天下遠見</t>
  </si>
  <si>
    <t>故事情節吸引人且劇情緊湊，會讓學生情不自禁的一直讀下去。</t>
    <phoneticPr fontId="4" type="noConversion"/>
  </si>
  <si>
    <t>時間地圖</t>
    <phoneticPr fontId="4" type="noConversion"/>
  </si>
  <si>
    <t>彼得.高斯</t>
  </si>
  <si>
    <t>國語日報</t>
  </si>
  <si>
    <t>可以了解生物的起源及許多歷史文化，讓孩子對生活歷史能更加了解。</t>
    <phoneticPr fontId="4" type="noConversion"/>
  </si>
  <si>
    <t>第N次11歲生日</t>
    <phoneticPr fontId="4" type="noConversion"/>
  </si>
  <si>
    <t>溫蒂.梅斯</t>
  </si>
  <si>
    <t>小麥田出版</t>
  </si>
  <si>
    <t>可以讓學生體會成長中的溫馨故事，及在吵架後如何再度和好的過程。</t>
    <phoneticPr fontId="4" type="noConversion"/>
  </si>
  <si>
    <t> 陳郁如</t>
  </si>
  <si>
    <t>頂埔國小</t>
  </si>
  <si>
    <t>所羅門王的寶藏</t>
    <phoneticPr fontId="4" type="noConversion"/>
  </si>
  <si>
    <t>作者：亨利．萊德．海格德  
譯者：余佳玲</t>
    <phoneticPr fontId="4" type="noConversion"/>
  </si>
  <si>
    <t>商周出版</t>
    <phoneticPr fontId="4" type="noConversion"/>
  </si>
  <si>
    <t>11、12歲</t>
    <phoneticPr fontId="4" type="noConversion"/>
  </si>
  <si>
    <t>冒險內容生活，描繪事件寫實，適合學生欣賞。</t>
    <phoneticPr fontId="4" type="noConversion"/>
  </si>
  <si>
    <t>手斧男孩(1-6冊)</t>
    <phoneticPr fontId="4" type="noConversion"/>
  </si>
  <si>
    <t>作者： 蓋瑞．伯森  
原文作者： Gary Paulsen</t>
    <phoneticPr fontId="4" type="noConversion"/>
  </si>
  <si>
    <t>野人</t>
    <phoneticPr fontId="4" type="noConversion"/>
  </si>
  <si>
    <t>11、12歲以上</t>
    <phoneticPr fontId="4" type="noConversion"/>
  </si>
  <si>
    <t>主角的勇敢與正面態度值得學習，為了獲救與活下來，可以看到人的無限可能，所以也推薦給擁有無限可能的小朋友們。</t>
    <phoneticPr fontId="4" type="noConversion"/>
  </si>
  <si>
    <t>外婆住在香水村</t>
    <phoneticPr fontId="4" type="noConversion"/>
  </si>
  <si>
    <t>作者： 方素珍  
圖：索妮亞‧達諾夫斯基 Sonja Danowski</t>
    <phoneticPr fontId="4" type="noConversion"/>
  </si>
  <si>
    <t>6歲以上</t>
    <phoneticPr fontId="4" type="noConversion"/>
  </si>
  <si>
    <t>情感真摯的描述親人間的情誼，暑假正是與家人相處時間最多的時候，可給孩子更多溫暖與柔軟的心。</t>
    <phoneticPr fontId="4" type="noConversion"/>
  </si>
  <si>
    <t>小翻頁大發現1-5</t>
    <phoneticPr fontId="4" type="noConversion"/>
  </si>
  <si>
    <t>8-12歲</t>
    <phoneticPr fontId="4" type="noConversion"/>
  </si>
  <si>
    <t>世界無奇不有，雖然不能馬上周遊天下，卻能透過小翻頁系列，認識世界上偉大的建築、人類的身體、有趣的數學、機械原來，甚至環遊世界！正適合正在探索世界的小朋友。</t>
    <phoneticPr fontId="4" type="noConversion"/>
  </si>
  <si>
    <t>石門國小</t>
  </si>
  <si>
    <t>小小科學人：100人體大發現</t>
    <phoneticPr fontId="4" type="noConversion"/>
  </si>
  <si>
    <t xml:space="preserve"> Alex Frith, Minna Lacey, Jonathan Melmoth, Matthew Oldham</t>
  </si>
  <si>
    <t>色彩鮮明，輔以簡明圖示教導人體知識，並以深入淺出方式引導健康觀念</t>
    <phoneticPr fontId="4" type="noConversion"/>
  </si>
  <si>
    <t>長壽湯仙女</t>
    <phoneticPr fontId="4" type="noConversion"/>
  </si>
  <si>
    <t>白希那</t>
    <phoneticPr fontId="4" type="noConversion"/>
  </si>
  <si>
    <t>3-8歲</t>
    <phoneticPr fontId="4" type="noConversion"/>
  </si>
  <si>
    <t>故事題材有趣，突破刻板印象</t>
    <phoneticPr fontId="4" type="noConversion"/>
  </si>
  <si>
    <t>我的好朋友黑漆漆</t>
    <phoneticPr fontId="4" type="noConversion"/>
  </si>
  <si>
    <t xml:space="preserve"> Emma Yarlett</t>
  </si>
  <si>
    <t>4-8歲</t>
    <phoneticPr fontId="4" type="noConversion"/>
  </si>
  <si>
    <t>溫暖與充滿想像力的故事，適合親子閱讀，幫助孩子克服恐懼</t>
    <phoneticPr fontId="4" type="noConversion"/>
  </si>
  <si>
    <t>王淑芬</t>
    <phoneticPr fontId="4" type="noConversion"/>
  </si>
  <si>
    <t>秀朗國小</t>
  </si>
  <si>
    <t>我是怪胎</t>
  </si>
  <si>
    <t>9歲-12歲</t>
    <phoneticPr fontId="4" type="noConversion"/>
  </si>
  <si>
    <t>這本以校園霸凌為主題的書，讓孩子嘗試跨出一步勇氣，向旁人尋求協助，改變自己的現況；讓大人理解孩子難以言喻的傷痛，陪伴孩子走出過程。</t>
    <phoneticPr fontId="4" type="noConversion"/>
  </si>
  <si>
    <t>自然大視界：不可思議的生態奧祕圖鑑</t>
  </si>
  <si>
    <t> 阿曼達．伍德, 麥克．喬利 </t>
  </si>
  <si>
    <t>《自然大視界》是一本很吸引目光的書，翻開來是一本豐富的自然生態繪本，激發我們的想像力與好奇，想主動探究這生物到底長甚麼樣子。</t>
    <phoneticPr fontId="4" type="noConversion"/>
  </si>
  <si>
    <t>星際奇航 宇宙故事集</t>
  </si>
  <si>
    <t> 上浪春海</t>
  </si>
  <si>
    <t>文章簡短有趣，題材包羅萬象，培養孩子「探究力」，且從不同角度切入探討，擴展孩子們的天文科學視野。</t>
    <phoneticPr fontId="4" type="noConversion"/>
  </si>
  <si>
    <t>我的藝術欣賞書（新版）</t>
  </si>
  <si>
    <t> 蘿西．狄金絲  </t>
  </si>
  <si>
    <t>書中簡單介紹了藝術家的生活，以及他們如何創造出自己的作品，還有引人入勝的名畫欣賞，不但可以從小培養孩子的美感經驗，帶領孩子以輕鬆快樂的心情進入藝術世界。</t>
    <phoneticPr fontId="4" type="noConversion"/>
  </si>
  <si>
    <t>民安國小</t>
  </si>
  <si>
    <t>用九柑仔店</t>
    <phoneticPr fontId="4" type="noConversion"/>
  </si>
  <si>
    <t>阮光民</t>
    <phoneticPr fontId="4" type="noConversion"/>
  </si>
  <si>
    <t>10-15</t>
    <phoneticPr fontId="4" type="noConversion"/>
  </si>
  <si>
    <t>以漫畫的筆法，細腻的畫出用心守護的純真</t>
    <phoneticPr fontId="4" type="noConversion"/>
  </si>
  <si>
    <t>垃圾車來了</t>
    <phoneticPr fontId="4" type="noConversion"/>
  </si>
  <si>
    <t>凱特.麥克穆蘭</t>
    <phoneticPr fontId="4" type="noConversion"/>
  </si>
  <si>
    <t>6-8</t>
    <phoneticPr fontId="4" type="noConversion"/>
  </si>
  <si>
    <t>以垃圾車的視角，說明環境清潔的重要性</t>
    <phoneticPr fontId="4" type="noConversion"/>
  </si>
  <si>
    <t>麥克DO科學</t>
    <phoneticPr fontId="4" type="noConversion"/>
  </si>
  <si>
    <t>余治瑩</t>
    <phoneticPr fontId="4" type="noConversion"/>
  </si>
  <si>
    <t>麥克有限公司</t>
    <phoneticPr fontId="4" type="noConversion"/>
  </si>
  <si>
    <t>多元的科學及自然知識，加上手做實驗課程</t>
    <phoneticPr fontId="4" type="noConversion"/>
  </si>
  <si>
    <t>新泰國小</t>
    <phoneticPr fontId="4" type="noConversion"/>
  </si>
  <si>
    <t>吹夢巨人</t>
    <phoneticPr fontId="4" type="noConversion"/>
  </si>
  <si>
    <t>羅德．達爾</t>
  </si>
  <si>
    <t>9~12歲</t>
    <phoneticPr fontId="4" type="noConversion"/>
  </si>
  <si>
    <t>Roald Dahl的書總是有不斷的驚奇，讓讀者跟著主角們經歷有趣驚奇的旅程，在無形中又能給人對於世事不同的想法。Roald Dahl套書是套進階版的橋樑書，容易引導孩子進入閱讀小說的世界</t>
    <phoneticPr fontId="4" type="noConversion"/>
  </si>
  <si>
    <t>女巫</t>
    <phoneticPr fontId="4" type="noConversion"/>
  </si>
  <si>
    <t> 近藤二郎監修</t>
    <phoneticPr fontId="4" type="noConversion"/>
  </si>
  <si>
    <t>中正國小</t>
    <phoneticPr fontId="4" type="noConversion"/>
  </si>
  <si>
    <t>天氣100問：最強圖解X超酷實驗 破解一百個不可思議的氣象祕密</t>
    <phoneticPr fontId="4" type="noConversion"/>
  </si>
  <si>
    <t>天氣風險管理開發公司, 賈新興, 簡瑋靚</t>
    <phoneticPr fontId="4" type="noConversion"/>
  </si>
  <si>
    <t>元素城市GO！：看圖認識118個化學元素</t>
    <phoneticPr fontId="4" type="noConversion"/>
  </si>
  <si>
    <t>宮村一夫</t>
    <phoneticPr fontId="4" type="noConversion"/>
  </si>
  <si>
    <t>八方</t>
    <phoneticPr fontId="4" type="noConversion"/>
  </si>
  <si>
    <t>10歲以上</t>
    <phoneticPr fontId="4" type="noConversion"/>
  </si>
  <si>
    <t>不想說再見</t>
    <phoneticPr fontId="4" type="noConversion"/>
  </si>
  <si>
    <t>佩特莉霞．麥拉克倫</t>
    <phoneticPr fontId="4" type="noConversion"/>
  </si>
  <si>
    <t>原來如此，美術館！</t>
    <phoneticPr fontId="4" type="noConversion"/>
  </si>
  <si>
    <t>德雷‧克洛巴克</t>
    <phoneticPr fontId="4" type="noConversion"/>
  </si>
  <si>
    <t>新埔國小</t>
    <phoneticPr fontId="4" type="noConversion"/>
  </si>
  <si>
    <t>壞學姊</t>
    <phoneticPr fontId="4" type="noConversion"/>
  </si>
  <si>
    <t>張友漁</t>
    <phoneticPr fontId="4" type="noConversion"/>
  </si>
  <si>
    <t>10~12歲</t>
    <phoneticPr fontId="4" type="noConversion"/>
  </si>
  <si>
    <t>光頭探長狄鐵夫大破狐狸陣</t>
    <phoneticPr fontId="4" type="noConversion"/>
  </si>
  <si>
    <t>陳雅茜</t>
    <phoneticPr fontId="4" type="noConversion"/>
  </si>
  <si>
    <t>新興國小</t>
  </si>
  <si>
    <t>給我咬一口</t>
    <phoneticPr fontId="4" type="noConversion"/>
  </si>
  <si>
    <t>黃郁欽,陶樂蒂</t>
    <phoneticPr fontId="4" type="noConversion"/>
  </si>
  <si>
    <t>國小一、二年級</t>
    <phoneticPr fontId="4" type="noConversion"/>
  </si>
  <si>
    <t>趣味的故事情節開展，帶出分享及同理心</t>
    <phoneticPr fontId="4" type="noConversion"/>
  </si>
  <si>
    <t>高登和老莫當我們同在一起</t>
    <phoneticPr fontId="4" type="noConversion"/>
  </si>
  <si>
    <t>瑟巴斯帝安.麥什莫澤</t>
  </si>
  <si>
    <t>青林國際</t>
    <phoneticPr fontId="4" type="noConversion"/>
  </si>
  <si>
    <t>國小一到四年級</t>
    <phoneticPr fontId="4" type="noConversion"/>
  </si>
  <si>
    <t>生活習慣的差異，放大彼此的缺點，拉開距離，擁有各自空間，反而維繫了原本深厚的友情</t>
    <phoneticPr fontId="4" type="noConversion"/>
  </si>
  <si>
    <t>雲上的阿里</t>
    <phoneticPr fontId="4" type="noConversion"/>
  </si>
  <si>
    <t>城井文</t>
    <phoneticPr fontId="4" type="noConversion"/>
  </si>
  <si>
    <t>海裡有鱷魚</t>
    <phoneticPr fontId="4" type="noConversion"/>
  </si>
  <si>
    <t xml:space="preserve">法畢歐．傑達 </t>
    <phoneticPr fontId="4" type="noConversion"/>
  </si>
  <si>
    <t>寶瓶</t>
    <phoneticPr fontId="4" type="noConversion"/>
  </si>
  <si>
    <t>國小五、六年級</t>
    <phoneticPr fontId="4" type="noConversion"/>
  </si>
  <si>
    <t>母親不得不離開，他必須獨自面對成長的重重難關。關於勇氣、心存善念的勵志書籍。</t>
    <phoneticPr fontId="4" type="noConversion"/>
  </si>
  <si>
    <t>榮富國小</t>
    <phoneticPr fontId="4" type="noConversion"/>
  </si>
  <si>
    <t>小火龍便利商店</t>
  </si>
  <si>
    <t>哲也</t>
    <phoneticPr fontId="4" type="noConversion"/>
  </si>
  <si>
    <t>7~10歲</t>
    <phoneticPr fontId="4" type="noConversion"/>
  </si>
  <si>
    <t>榮獲文化部中小學優良讀物,好書大家讀年度最佳讀物獎</t>
    <phoneticPr fontId="4" type="noConversion"/>
  </si>
  <si>
    <t>一張紙做立體書</t>
  </si>
  <si>
    <t>7~12歲</t>
    <phoneticPr fontId="4" type="noConversion"/>
  </si>
  <si>
    <t>網溪國小</t>
  </si>
  <si>
    <t>家門外的自然課</t>
    <phoneticPr fontId="4" type="noConversion"/>
  </si>
  <si>
    <t>石森愛彥/著, 朱耀沂/審訂 </t>
    <phoneticPr fontId="4" type="noConversion"/>
  </si>
  <si>
    <t>10-12歲</t>
    <phoneticPr fontId="4" type="noConversion"/>
  </si>
  <si>
    <t>作者以自己家門外一年當中觀察到的自然生態為題材，用可愛手繪、但又詳細寫實的方式紀錄下來；除了欣賞作者圖文並茂的內容外，也能讓讀者學習＂細心觀察身邊微小事物的趣味喔！＂</t>
    <phoneticPr fontId="4" type="noConversion"/>
  </si>
  <si>
    <t>昆蟲老師上課了！吳沁婕的超級生物課</t>
    <phoneticPr fontId="4" type="noConversion"/>
  </si>
  <si>
    <t>吳沁婕 </t>
  </si>
  <si>
    <t>策馬入林 </t>
  </si>
  <si>
    <t>作者以第一人稱的角度紀錄他與他最珍愛的昆蟲們相處的生活點滴及趣聞，同時傳遞飼養昆蟲動物們適當的態度及專業知識，搭配親手繪製的插圖，生動又活潑，值得推荐！</t>
    <phoneticPr fontId="4" type="noConversion"/>
  </si>
  <si>
    <t>猜猜我在比什麼</t>
    <phoneticPr fontId="4" type="noConversion"/>
  </si>
  <si>
    <t>吉竹伸介</t>
  </si>
  <si>
    <t>三采 </t>
    <phoneticPr fontId="4" type="noConversion"/>
  </si>
  <si>
    <t>7-8歲</t>
    <phoneticPr fontId="4" type="noConversion"/>
  </si>
  <si>
    <t>這本書巧妙地描繪出小小孩和大人之間想像空間的差異，身為大心的你是否也不了解小孩的天馬行空呢？大人小孩都適合的可愛讀本！</t>
    <phoneticPr fontId="4" type="noConversion"/>
  </si>
  <si>
    <t>廣福國小</t>
    <phoneticPr fontId="4" type="noConversion"/>
  </si>
  <si>
    <t>威利的畫</t>
    <phoneticPr fontId="4" type="noConversion"/>
  </si>
  <si>
    <t>安東尼布朗</t>
    <phoneticPr fontId="4" type="noConversion"/>
  </si>
  <si>
    <t>2歲以上皆可</t>
    <phoneticPr fontId="4" type="noConversion"/>
  </si>
  <si>
    <t>作者用畫筆顛覆有名的經典畫作，為這些經典畫作重新賦予新義，呈現一場種遊戲般的趣味</t>
    <phoneticPr fontId="4" type="noConversion"/>
  </si>
  <si>
    <t>達爾文女孩</t>
    <phoneticPr fontId="4" type="noConversion"/>
  </si>
  <si>
    <t>賈桂琳‧凱利</t>
    <phoneticPr fontId="4" type="noConversion"/>
  </si>
  <si>
    <t>在科學主題當中，穿插一個女孩追求自我的故事，讓人思考女性的地位、生活的方向、以及自我成長的故事。</t>
    <phoneticPr fontId="4" type="noConversion"/>
  </si>
  <si>
    <t>鄧公國小</t>
  </si>
  <si>
    <t>我的寵物好朋友</t>
    <phoneticPr fontId="4" type="noConversion"/>
  </si>
  <si>
    <t xml:space="preserve"> 卡塔琳娜‧貝勒喬瓦, 培卓‧巴堤寇瓦</t>
    <phoneticPr fontId="4" type="noConversion"/>
  </si>
  <si>
    <t>國小的小朋友可能會開始要求飼養寵物，但是做這個重大決定之前，有必要先了解想要養的寵物，也必須清楚一旦飼養之後必須面對的照顧問題和負起的責任。此書以插圖和知識手冊介紹多種寵物小祕密，是孩子生命教育的極佳教材。</t>
    <phoneticPr fontId="4" type="noConversion"/>
  </si>
  <si>
    <t>帶來幸福的酢漿草</t>
    <phoneticPr fontId="4" type="noConversion"/>
  </si>
  <si>
    <t xml:space="preserve"> 仁科幸子</t>
    <phoneticPr fontId="4" type="noConversion"/>
  </si>
  <si>
    <t>6-8歲</t>
    <phoneticPr fontId="4" type="noConversion"/>
  </si>
  <si>
    <t>與同儕或手足相處總會遇到人際關係的衝突問題，彼此較勁、互相爭鬥的情況偶會發生。透過這本書，讓孩子思考「幸福是什麼」？原來幸福就在我們的身邊，原來幸福可能就是在我們身邊的那份友誼和相互陪伴的情誼。</t>
    <phoneticPr fontId="4" type="noConversion"/>
  </si>
  <si>
    <t>拉拉跳芭蕾</t>
    <phoneticPr fontId="4" type="noConversion"/>
  </si>
  <si>
    <t xml:space="preserve">茉莉．艾德爾 Molly Idle </t>
    <phoneticPr fontId="4" type="noConversion"/>
  </si>
  <si>
    <t>繪本以創新觀點詮釋古典芭蕾舞，書中描繪芭蕾舞的動作：旋轉、轉身、跳躍，帶領讀者領略舞蹈之美。故事主人翁齊心合力舞出優美動人的雙人芭蕾舞，建立起彼此間特殊的情誼。</t>
    <phoneticPr fontId="4" type="noConversion"/>
  </si>
  <si>
    <t>豐年國小</t>
    <phoneticPr fontId="4" type="noConversion"/>
  </si>
  <si>
    <t>口琴使者</t>
    <phoneticPr fontId="4" type="noConversion"/>
  </si>
  <si>
    <t>潘．慕諾茲．里安</t>
    <phoneticPr fontId="4" type="noConversion"/>
  </si>
  <si>
    <t>10-18歲</t>
    <phoneticPr fontId="4" type="noConversion"/>
  </si>
  <si>
    <t>用動人故事來描繪不容易用文字呈現的「音樂」，且翻譯相當優美，值得青少年與家長共賞。</t>
    <phoneticPr fontId="4" type="noConversion"/>
  </si>
  <si>
    <t>菲利與蘇菲的哲思妙問</t>
    <phoneticPr fontId="4" type="noConversion"/>
  </si>
  <si>
    <t>伊娜‧施密特</t>
    <phoneticPr fontId="4" type="noConversion"/>
  </si>
  <si>
    <t>用13個哲學小故事來啟發孩子對自己及世界的認知，適合自己探索，也適合與夥伴一同思考學習。</t>
    <phoneticPr fontId="4" type="noConversion"/>
  </si>
  <si>
    <t>烏龍小學的唐詩遊樂園(全套6冊)</t>
    <phoneticPr fontId="4" type="noConversion"/>
  </si>
  <si>
    <t>阿德蝸</t>
    <phoneticPr fontId="4" type="noConversion"/>
  </si>
  <si>
    <t>將中國古典詩詞結合推理，讓學習更有趣。</t>
    <phoneticPr fontId="4" type="noConversion"/>
  </si>
  <si>
    <t>雙溪國小</t>
    <phoneticPr fontId="4" type="noConversion"/>
  </si>
  <si>
    <t>6~12</t>
    <phoneticPr fontId="4" type="noConversion"/>
  </si>
  <si>
    <t>本書不同於一般淺談死亡的故事書，而是「直接面對」並談論孩子對死亡的「恐懼」、「悲傷」與「好奇」，讓孩子學習在遭遇喪親、喪友甚或寵物死亡時，如何面對恐懼與疑慮。</t>
    <phoneticPr fontId="4" type="noConversion"/>
  </si>
  <si>
    <t>鄭問</t>
    <phoneticPr fontId="4" type="noConversion"/>
  </si>
  <si>
    <t>大辣</t>
  </si>
  <si>
    <t>10~15</t>
    <phoneticPr fontId="4" type="noConversion"/>
  </si>
  <si>
    <t>故事內容以「東周」這樣一個古老王朝的末世封建社會為背景，紛擾的亂世蘊生著瑰麗的人文，動盪的時代激勵出豪壯的情懷。鄭問的筆觸時而細膩時而豪放，擅長的水墨技法在本套作品中發揮得淋漓盡致</t>
    <phoneticPr fontId="4" type="noConversion"/>
  </si>
  <si>
    <t>蘆洲國小</t>
    <phoneticPr fontId="4" type="noConversion"/>
  </si>
  <si>
    <t>爬樹的魚</t>
  </si>
  <si>
    <t>琳達‧茉樂莉‧杭特</t>
  </si>
  <si>
    <t>高年級</t>
  </si>
  <si>
    <t>這本書是關於有閱讀障礙的主角在校被當成能力不佳、被排擠，而自己也對自己不抱期望。但在遇到一位真心想要了解她、幫助她的老師後，她逐漸卸下心防，發現自己的特別之處。魚在水裡自能悠游，以「爬樹的魚」來比喻閱讀障礙的困難，並且對於主角心理的改變有細膩的描寫，讓讀者在讀完這本書後，也更能同理自己與他人。</t>
  </si>
  <si>
    <t>柑園國小</t>
  </si>
  <si>
    <t>閱讀小天后</t>
  </si>
  <si>
    <t>克勞蒂亞．米爾斯</t>
  </si>
  <si>
    <t>當閱讀量變成一場班際競賽，閱讀能力好的主角為了贏得比賽，努力去幫助及要求一位閱讀能力不佳的同學。而在過程中，她逐漸能用不同的角度去思考閱讀的意義。這本書藉由生動的情節，以及角色間詼諧有趣的互動，讓讀者除了在莞爾一笑外，也能進一步去思考關於閱讀的「質」與「量」孰等重要？閱讀的本質又究竟是什麼？</t>
  </si>
  <si>
    <t>Danny and the Dinosaur</t>
    <phoneticPr fontId="4" type="noConversion"/>
  </si>
  <si>
    <t xml:space="preserve"> Hoff, Syd</t>
    <phoneticPr fontId="4" type="noConversion"/>
  </si>
  <si>
    <t>Harpercollins Childrens Books</t>
    <phoneticPr fontId="4" type="noConversion"/>
  </si>
  <si>
    <t>國小中年級</t>
    <phoneticPr fontId="4" type="noConversion"/>
  </si>
  <si>
    <t>故事有趣，英文簡易，適合學生</t>
    <phoneticPr fontId="4" type="noConversion"/>
  </si>
  <si>
    <t>妖怪地圖：世界各地的神祕生物──雪怪、狗靈、年獸、鳥身女妖等等</t>
  </si>
  <si>
    <t>大家出版</t>
  </si>
  <si>
    <t>國小中、高年級</t>
    <phoneticPr fontId="4" type="noConversion"/>
  </si>
  <si>
    <t>「文學性」與「趣味性」兼具</t>
    <phoneticPr fontId="4" type="noConversion"/>
  </si>
  <si>
    <t>科學小實驗，思辨大發現：好奇小孩的100種趣味遊戲，激發孩子與生俱來的創造力！</t>
  </si>
  <si>
    <t>大好書屋</t>
  </si>
  <si>
    <t>激發孩子的好奇心與思辨力。</t>
    <phoneticPr fontId="4" type="noConversion"/>
  </si>
  <si>
    <t>只想回到你身邊</t>
  </si>
  <si>
    <t>圓神</t>
  </si>
  <si>
    <t>國中</t>
    <phoneticPr fontId="4" type="noConversion"/>
  </si>
  <si>
    <t>溫馨感人</t>
    <phoneticPr fontId="4" type="noConversion"/>
  </si>
  <si>
    <t>明志國民中學</t>
    <phoneticPr fontId="4" type="noConversion"/>
  </si>
  <si>
    <t>成福國小</t>
  </si>
  <si>
    <t>成福國小</t>
    <phoneticPr fontId="4" type="noConversion"/>
  </si>
  <si>
    <t>爺爺的天堂筆記本</t>
    <phoneticPr fontId="4" type="noConversion"/>
  </si>
  <si>
    <t>吉竹伸介</t>
    <phoneticPr fontId="4" type="noConversion"/>
  </si>
  <si>
    <t>二、三年級</t>
    <phoneticPr fontId="4" type="noConversion"/>
  </si>
  <si>
    <t>以活潑的語調、詼諧的方式探討死亡議題，讓孩子面對死亡不再只是害怕與憂傷，進而懂得珍惜並規劃自己的生命。</t>
    <phoneticPr fontId="4" type="noConversion"/>
  </si>
  <si>
    <t>風的力量</t>
    <phoneticPr fontId="4" type="noConversion"/>
  </si>
  <si>
    <t>鄭昌勳</t>
    <phoneticPr fontId="4" type="noConversion"/>
  </si>
  <si>
    <t>上人文化</t>
    <phoneticPr fontId="4" type="noConversion"/>
  </si>
  <si>
    <t>用淺顯易懂的文字介紹我們生活中不可或缺的空氣，也讓孩子了解風對於我們生活環境與氣候的影響，尤其對夏季常有颱風侵襲的台灣孩子而言，它是一本很容易親近的入門書。</t>
    <phoneticPr fontId="4" type="noConversion"/>
  </si>
  <si>
    <t>「三國」似乎是永遠不會退的熱潮，本書用不同的角度描寫我們耳熟能詳的三國英雄人物，有趣而引人入勝的內容，讓讀者更容易親近歷史，除此之外也會有不同的觀察與思考。</t>
    <phoneticPr fontId="4" type="noConversion"/>
  </si>
  <si>
    <t>誰能在馬桶上拉小提琴</t>
    <phoneticPr fontId="4" type="noConversion"/>
  </si>
  <si>
    <t>張文亮</t>
    <phoneticPr fontId="4" type="noConversion"/>
  </si>
  <si>
    <t>國語日報</t>
    <phoneticPr fontId="4" type="noConversion"/>
  </si>
  <si>
    <t>大豐國小</t>
  </si>
  <si>
    <t>親吻沙灘的小孩</t>
    <phoneticPr fontId="4" type="noConversion"/>
  </si>
  <si>
    <t>張放之</t>
    <phoneticPr fontId="4" type="noConversion"/>
  </si>
  <si>
    <t>文房</t>
  </si>
  <si>
    <t>7~11</t>
    <phoneticPr fontId="4" type="noConversion"/>
  </si>
  <si>
    <t>品格教育繪本-包容心、惜福</t>
    <phoneticPr fontId="4" type="noConversion"/>
  </si>
  <si>
    <t>玩具診所開門了！</t>
  </si>
  <si>
    <t>方素珍</t>
  </si>
  <si>
    <t>5~10</t>
    <phoneticPr fontId="4" type="noConversion"/>
  </si>
  <si>
    <t>藉由故事傳達出愛物惜物的觀念！</t>
    <phoneticPr fontId="4" type="noConversion"/>
  </si>
  <si>
    <t>葛瑞的囧日記</t>
  </si>
  <si>
    <t> 傑夫．肯尼 </t>
  </si>
  <si>
    <t>未來出版</t>
  </si>
  <si>
    <t>用字淺顯，情節幽默風趣，貼近青少年的心理。漫畫式圖像，閱讀輕鬆無壓力。</t>
    <phoneticPr fontId="4" type="noConversion"/>
  </si>
  <si>
    <t>賴曉珍‧好品格童話</t>
  </si>
  <si>
    <t>賴曉珍</t>
  </si>
  <si>
    <t>文字優美，筆調溫暖、情感豐富。好品德融入故事卻不說教。</t>
    <phoneticPr fontId="4" type="noConversion"/>
  </si>
  <si>
    <t>彭福國小</t>
    <phoneticPr fontId="4" type="noConversion"/>
  </si>
  <si>
    <t>超神奇糖果鋪</t>
    <phoneticPr fontId="4" type="noConversion"/>
  </si>
  <si>
    <t> 宮西達也  </t>
    <phoneticPr fontId="4" type="noConversion"/>
  </si>
  <si>
    <t>中、低年級</t>
    <phoneticPr fontId="4" type="noConversion"/>
  </si>
  <si>
    <t>故事內容可愛且充滿想像力，對於愛幻想孩子最具吸引力。</t>
    <phoneticPr fontId="4" type="noConversion"/>
  </si>
  <si>
    <t>獅子與兔子大對決</t>
    <phoneticPr fontId="4" type="noConversion"/>
  </si>
  <si>
    <t> 艾力克斯‧拉提蒙</t>
  </si>
  <si>
    <t>米奇巴克</t>
  </si>
  <si>
    <t>簡單有趣的故事，卻包含了許多想要教給孩子的道理。</t>
    <phoneticPr fontId="4" type="noConversion"/>
  </si>
  <si>
    <t>詞靈</t>
    <phoneticPr fontId="4" type="noConversion"/>
  </si>
  <si>
    <t>書中充滿著奇幻的故事情境，並將原本對於孩子較為艱澀的「宋詞」融入於故事中，讓讀者透過故事的情節體會這些古文的優美。</t>
    <phoneticPr fontId="4" type="noConversion"/>
  </si>
  <si>
    <t>九份國小</t>
    <phoneticPr fontId="4" type="noConversion"/>
  </si>
  <si>
    <t>11-15歲</t>
    <phoneticPr fontId="4" type="noConversion"/>
  </si>
  <si>
    <t>埃及守護神(1-3冊)</t>
    <phoneticPr fontId="4" type="noConversion"/>
  </si>
  <si>
    <t> 雷克．萊爾頓</t>
  </si>
  <si>
    <t>帶領讀者進入神祕玄妙的埃及世界，幫助大家了解埃及古文明與神話信仰的最佳開端。</t>
    <phoneticPr fontId="4" type="noConversion"/>
  </si>
  <si>
    <t>奇幻夢境</t>
  </si>
  <si>
    <t> Amily</t>
  </si>
  <si>
    <t>悅知文化</t>
    <phoneticPr fontId="4" type="noConversion"/>
  </si>
  <si>
    <t>愛麗絲夢遊仙境的故事為主體，可以讀故事，也可以著色，最後成為獨具個人風格的美麗繪本，不管是小小孩或大小孩都會喜歡。</t>
    <phoneticPr fontId="4" type="noConversion"/>
  </si>
  <si>
    <t>碧華國小</t>
    <phoneticPr fontId="4" type="noConversion"/>
  </si>
  <si>
    <t>百姓貴族</t>
    <phoneticPr fontId="4" type="noConversion"/>
  </si>
  <si>
    <t>荒川  弘</t>
    <phoneticPr fontId="4" type="noConversion"/>
  </si>
  <si>
    <t>東立出版社</t>
    <phoneticPr fontId="4" type="noConversion"/>
  </si>
  <si>
    <t>實現飛行的夢想--萊特兄弟</t>
    <phoneticPr fontId="4" type="noConversion"/>
  </si>
  <si>
    <t>天下遠見出版股份有限公司(小天下)</t>
    <phoneticPr fontId="4" type="noConversion"/>
  </si>
  <si>
    <t>12歲以上</t>
    <phoneticPr fontId="4" type="noConversion"/>
  </si>
  <si>
    <t>用豐富的圖文介紹萊特兄弟的努力及貢獻，與飛機飛行的原理。</t>
    <phoneticPr fontId="4" type="noConversion"/>
  </si>
  <si>
    <t>一看就懂台灣文化</t>
    <phoneticPr fontId="4" type="noConversion"/>
  </si>
  <si>
    <t>遠足地理百科編輯組</t>
    <phoneticPr fontId="4" type="noConversion"/>
  </si>
  <si>
    <t>遠足文化事業股份有限公司</t>
    <phoneticPr fontId="4" type="noConversion"/>
  </si>
  <si>
    <t>我的恐龍大探索</t>
    <phoneticPr fontId="4" type="noConversion"/>
  </si>
  <si>
    <t>天下遠見出版股份有限公司(小天下)</t>
  </si>
  <si>
    <t>瑞芳國小</t>
    <phoneticPr fontId="4" type="noConversion"/>
  </si>
  <si>
    <t>4-6年級</t>
    <phoneticPr fontId="4" type="noConversion"/>
  </si>
  <si>
    <t>小翻頁大發現12：我的藝術啟蒙大發現</t>
    <phoneticPr fontId="4" type="noConversion"/>
  </si>
  <si>
    <t xml:space="preserve"> 蘿西‧狄金絲</t>
    <phoneticPr fontId="4" type="noConversion"/>
  </si>
  <si>
    <t>水滴文化</t>
    <phoneticPr fontId="4" type="noConversion"/>
  </si>
  <si>
    <t>1-6年級</t>
    <phoneticPr fontId="4" type="noConversion"/>
  </si>
  <si>
    <t>科學築夢大現場套書</t>
    <phoneticPr fontId="4" type="noConversion"/>
  </si>
  <si>
    <t>親子天下編輯部</t>
    <phoneticPr fontId="4" type="noConversion"/>
  </si>
  <si>
    <t>義學國小</t>
  </si>
  <si>
    <t>字的小詩（全三冊）</t>
    <phoneticPr fontId="4" type="noConversion"/>
  </si>
  <si>
    <t xml:space="preserve">林世仁 </t>
    <phoneticPr fontId="4" type="noConversion"/>
  </si>
  <si>
    <t>國小低、中年級</t>
    <phoneticPr fontId="4" type="noConversion"/>
  </si>
  <si>
    <t>原來一個又一個的方塊字，可以猜謎，可以聽故事，還可以變成一首詩，可愛多樣的插畫風格讓孩子的想像飛揚，這套書提供了孩子對字更深的認識。</t>
    <phoneticPr fontId="4" type="noConversion"/>
  </si>
  <si>
    <t>刺青媽媽</t>
    <phoneticPr fontId="4" type="noConversion"/>
  </si>
  <si>
    <t>賈桂琳．威爾森</t>
    <phoneticPr fontId="4" type="noConversion"/>
  </si>
  <si>
    <t>這位單親媽媽和印象中會無微不至照顧孩子的媽媽很不一樣，姊姊對媽媽又愛又怒，妹妹卻覺得媽媽很神奇，總是有有趣的點子，一家三口之間既互相關心卻又衝突不斷的關係，讓故事情節時時出人意表，當你一口氣看到結尾後，再去回想和家人之間的開心與憤怒，也許我們無法選擇家人，但是可以選擇用不同的角度重新看待與珍惜。</t>
    <phoneticPr fontId="4" type="noConversion"/>
  </si>
  <si>
    <t>頭湖國小</t>
  </si>
  <si>
    <t>NEW全採漫畫世界歷史套書(全12卷)</t>
    <phoneticPr fontId="4" type="noConversion"/>
  </si>
  <si>
    <t>訓練小肌肉靈活度、藝術能力、語文邏輯能力，也適合親子、師生共讀後的產出活動，是適宜學生暑假作業的參考用書。</t>
    <phoneticPr fontId="4" type="noConversion"/>
  </si>
  <si>
    <t>本書能讓學生在閱讀故事中增進推理邏輯與思考能力，隨著情節發展，小偵探們運用科學原理破案，尋失物或解開奇異事件的謎底，過程讓讀者引發好奇心，想一探究竟。</t>
    <phoneticPr fontId="4" type="noConversion"/>
  </si>
  <si>
    <t>10-15歲(中高年級、國中)</t>
    <phoneticPr fontId="4" type="noConversion"/>
  </si>
  <si>
    <t>本書融合武俠、飲食文化等諸多吸引青少年的元素，將故事發展藉由穿越的情節回到過去，是套有趣又可了解華人飲食文化的的好書。</t>
    <phoneticPr fontId="4" type="noConversion"/>
  </si>
  <si>
    <t>9歲~12歲(3-6年級)</t>
    <phoneticPr fontId="4" type="noConversion"/>
  </si>
  <si>
    <t>這一個最好的品格教材，面對特殊的人，以仁慈平等的心看待，是一個打動人心的故事，這樣的例子也許就發生在孩子的生活周遭，值得孩子細讀及體會；本書字數較多，有深度但無難度，是一本值得高年級孩子讀的小說！</t>
    <phoneticPr fontId="4" type="noConversion"/>
  </si>
  <si>
    <t>R.J帕拉秋( R. J. Palacio)</t>
    <phoneticPr fontId="4" type="noConversion"/>
  </si>
  <si>
    <t>7~15歲</t>
    <phoneticPr fontId="4" type="noConversion"/>
  </si>
  <si>
    <t>科學玩具自造王(1-2)</t>
    <phoneticPr fontId="4" type="noConversion"/>
  </si>
  <si>
    <t>裡面的玩具簡易好玩，說明步驟清楚，可讓孩子從閱讀中學會如何自造玩具。</t>
    <phoneticPr fontId="4" type="noConversion"/>
  </si>
  <si>
    <t>修煉（全套4冊）</t>
    <phoneticPr fontId="4" type="noConversion"/>
  </si>
  <si>
    <t>10-15歲(高年級至國中)</t>
    <phoneticPr fontId="4" type="noConversion"/>
  </si>
  <si>
    <t>9-12歲(中高年級)</t>
    <phoneticPr fontId="4" type="noConversion"/>
  </si>
  <si>
    <t>超科少年套書（共六冊）</t>
    <phoneticPr fontId="4" type="noConversion"/>
  </si>
  <si>
    <t>楊仕音、胡佳伶</t>
    <phoneticPr fontId="4" type="noConversion"/>
  </si>
  <si>
    <t>4-9歲(學齡前-國小低、中年級)</t>
    <phoneticPr fontId="4" type="noConversion"/>
  </si>
  <si>
    <t>失落的主題雖令人心痛，但情節的安排具有療癒的效果，是生命教育的好教材。</t>
    <phoneticPr fontId="4" type="noConversion"/>
  </si>
  <si>
    <t>8~15歲(國小-國中)</t>
    <phoneticPr fontId="4" type="noConversion"/>
  </si>
  <si>
    <t>想打發漫長的暑假，利用身邊有趣的物品和食材就可以動手做科學，探討有趣的科學原理，簡單又安全。</t>
    <phoneticPr fontId="4" type="noConversion"/>
  </si>
  <si>
    <t>10~18歲(國小中、高年級至高中)</t>
    <phoneticPr fontId="4" type="noConversion"/>
  </si>
  <si>
    <t>從第一集荒野新生就開始吸引讀者，充滿奇幻想像，論及族群之間的倫理、團結等，每一集的不同的冒險劇情讓讀者迫不及待地翻下一頁，是充滿奇幻冒險、精彩有趣好書。</t>
    <phoneticPr fontId="4" type="noConversion"/>
  </si>
  <si>
    <t>佩特莉霞．麥拉克倫；譯者：宋珮</t>
    <phoneticPr fontId="4" type="noConversion"/>
  </si>
  <si>
    <t>7-10歲</t>
    <phoneticPr fontId="4" type="noConversion"/>
  </si>
  <si>
    <t> 陳郁如</t>
    <phoneticPr fontId="4" type="noConversion"/>
  </si>
  <si>
    <t>1~3年級</t>
    <phoneticPr fontId="4" type="noConversion"/>
  </si>
  <si>
    <t>4~6年級</t>
    <phoneticPr fontId="4" type="noConversion"/>
  </si>
  <si>
    <t>昌福國小</t>
  </si>
  <si>
    <t>冰箱放暑假</t>
    <phoneticPr fontId="4" type="noConversion"/>
  </si>
  <si>
    <t>電子鍋參加運動會</t>
    <phoneticPr fontId="4" type="noConversion"/>
  </si>
  <si>
    <t>暖爐放寒假</t>
    <phoneticPr fontId="4" type="noConversion"/>
  </si>
  <si>
    <t>吸塵器去釣魚</t>
    <phoneticPr fontId="4" type="noConversion"/>
  </si>
  <si>
    <t>作者 / 長谷川義史；譯者 /陳珊珊</t>
    <phoneticPr fontId="4" type="noConversion"/>
  </si>
  <si>
    <t>作者 /村上詩子 村上しいこ；繪者/攝影者/ 長谷川義史；譯者/ 李小虹</t>
    <phoneticPr fontId="4" type="noConversion"/>
  </si>
  <si>
    <t>作者 /村上詩子 村上しいこ；繪者/攝影者/ 長谷川義史；譯者/ 朱燕翔</t>
    <phoneticPr fontId="4" type="noConversion"/>
  </si>
  <si>
    <t>中國古典四大名著:《西遊記》</t>
    <phoneticPr fontId="4" type="noConversion"/>
  </si>
  <si>
    <t>中國古典四大名著:《水滸傳》</t>
    <phoneticPr fontId="4" type="noConversion"/>
  </si>
  <si>
    <t>中國古典四大名著:《三國演義》</t>
    <phoneticPr fontId="4" type="noConversion"/>
  </si>
  <si>
    <t>中國古典四大名著:《紅樓夢》</t>
    <phoneticPr fontId="4" type="noConversion"/>
  </si>
  <si>
    <t>(古典小說全家讀本) 曹雪芹</t>
    <phoneticPr fontId="4" type="noConversion"/>
  </si>
  <si>
    <t>(古典小說全家讀本) 吳承恩</t>
    <phoneticPr fontId="4" type="noConversion"/>
  </si>
  <si>
    <t>(古典小說全家讀本)施耐庵</t>
    <phoneticPr fontId="4" type="noConversion"/>
  </si>
  <si>
    <t>(古典小說全家讀本) 羅貫中</t>
    <phoneticPr fontId="4" type="noConversion"/>
  </si>
  <si>
    <t>作者/ 村上詩子 村上しいこ；繪者/攝影者/插畫/長谷川義史；譯者/ 李小虹</t>
    <phoneticPr fontId="4" type="noConversion"/>
  </si>
  <si>
    <t>後埔國小</t>
    <phoneticPr fontId="4" type="noConversion"/>
  </si>
  <si>
    <t>不愛讀書不是你的錯</t>
    <phoneticPr fontId="4" type="noConversion"/>
  </si>
  <si>
    <t>幾米</t>
    <phoneticPr fontId="4" type="noConversion"/>
  </si>
  <si>
    <t>大塊文化</t>
    <phoneticPr fontId="4" type="noConversion"/>
  </si>
  <si>
    <t>內容發人省思，讓讀者思考閱讀與不閱讀的經驗。</t>
    <phoneticPr fontId="4" type="noConversion"/>
  </si>
  <si>
    <t>BomBom Story</t>
    <phoneticPr fontId="4" type="noConversion"/>
  </si>
  <si>
    <t>將藝術學習重點以圖像方式整合，透過漫畫生動的進展，能自然吸收知識。</t>
    <phoneticPr fontId="4" type="noConversion"/>
  </si>
  <si>
    <t>漫畫大英百科 藝術</t>
    <phoneticPr fontId="4" type="noConversion"/>
  </si>
  <si>
    <t>龍埔國小</t>
    <phoneticPr fontId="4" type="noConversion"/>
  </si>
  <si>
    <t>字畝文化</t>
    <phoneticPr fontId="4" type="noConversion"/>
  </si>
  <si>
    <t>9歲~15歲</t>
    <phoneticPr fontId="4" type="noConversion"/>
  </si>
  <si>
    <t>故事與人物鋪陳有血有肉，資料詳實，精心設計了隨手體驗的實驗活動。這套書並不只適合孩子，也適合每個還有好奇心的大人。</t>
    <phoneticPr fontId="4" type="noConversion"/>
  </si>
  <si>
    <t>跟大師學創造力2：牛頓的物理學探索+21個趣味實驗</t>
  </si>
  <si>
    <t>跟大師學創造力3：達爾文與演化論+21個自然實驗</t>
    <phoneticPr fontId="4" type="noConversion"/>
  </si>
  <si>
    <t>克利斯頓．勞森 Kristan Lawson</t>
    <phoneticPr fontId="4" type="noConversion"/>
  </si>
  <si>
    <t>跟大師學創造力4：達文西的藝術創舉+21個趣味活動</t>
    <phoneticPr fontId="4" type="noConversion"/>
  </si>
  <si>
    <t>跟大師學創造力1：伽利略的大發現+25個酷科學實驗</t>
    <phoneticPr fontId="4" type="noConversion"/>
  </si>
  <si>
    <t>五股國小
中正國小</t>
    <phoneticPr fontId="4" type="noConversion"/>
  </si>
  <si>
    <t>網溪國小
秀朗國小</t>
    <phoneticPr fontId="4" type="noConversion"/>
  </si>
  <si>
    <t>土城國小
碧華國小</t>
    <phoneticPr fontId="4" type="noConversion"/>
  </si>
  <si>
    <t>德音國小
義學國小
碧華國小</t>
    <phoneticPr fontId="4" type="noConversion"/>
  </si>
  <si>
    <t>民安國小
義學國小</t>
    <phoneticPr fontId="4" type="noConversion"/>
  </si>
  <si>
    <t>新泰國小
中園國小
廣福國小</t>
    <phoneticPr fontId="4" type="noConversion"/>
  </si>
  <si>
    <t xml:space="preserve">奇蹟男孩
</t>
    <phoneticPr fontId="4" type="noConversion"/>
  </si>
  <si>
    <t>光興國小
仁愛國小</t>
    <phoneticPr fontId="4" type="noConversion"/>
  </si>
  <si>
    <t>以幽默的方式介紹農家的生活經驗，讓學生了解農村生活的各個層面。</t>
    <phoneticPr fontId="4" type="noConversion"/>
  </si>
  <si>
    <t>認識不同國家、不同文化小朋友的生活</t>
    <phoneticPr fontId="4" type="noConversion"/>
  </si>
  <si>
    <t>用生動的圖片及文字介紹現代科學家們對恐龍生態的研究與想像，幫助學生認識古生物與現今生物的異同。</t>
    <phoneticPr fontId="4" type="noConversion"/>
  </si>
  <si>
    <t>一首二重奏的安魂曲、一場屋頂上的飛跑競賽以及一趟精采又刺激的尋親之旅，透過作者充滿感性的優美文字，傳遞著自由、勇氣與希望的力量。(節取自博客來網站簡介)</t>
    <phoneticPr fontId="4" type="noConversion"/>
  </si>
  <si>
    <t>本書的科學知識皆以對話方式呈現，讓讀者能輕鬆接近科學、了解科學，科學不再是艱澀而嚴肅的話題了!</t>
    <phoneticPr fontId="4" type="noConversion"/>
  </si>
  <si>
    <t>6~8</t>
    <phoneticPr fontId="4" type="noConversion"/>
  </si>
  <si>
    <t>新埔國小
文林國小
中山國小</t>
    <phoneticPr fontId="4" type="noConversion"/>
  </si>
  <si>
    <t>榮富國小
仁愛國小</t>
    <phoneticPr fontId="4" type="noConversion"/>
  </si>
  <si>
    <t>土城國小
北新國小</t>
    <phoneticPr fontId="4" type="noConversion"/>
  </si>
  <si>
    <t>德音國小
老梅國小</t>
    <phoneticPr fontId="4" type="noConversion"/>
  </si>
  <si>
    <t xml:space="preserve">彭福國小
</t>
    <phoneticPr fontId="4" type="noConversion"/>
  </si>
  <si>
    <t>沙崙國小
土城國小</t>
    <phoneticPr fontId="4" type="noConversion"/>
  </si>
  <si>
    <t> 布魯斯‧卡麥隆 </t>
  </si>
  <si>
    <t>珊卓拉．勞倫絲 </t>
  </si>
  <si>
    <t>安德魯•克萊門斯</t>
    <phoneticPr fontId="4" type="noConversion"/>
  </si>
  <si>
    <t>蒂埃里．奧力佛</t>
    <phoneticPr fontId="4" type="noConversion"/>
  </si>
  <si>
    <t>奇想三國(1~4冊)</t>
    <phoneticPr fontId="4" type="noConversion"/>
  </si>
  <si>
    <t>東周英雄傳 1-3</t>
    <phoneticPr fontId="4" type="noConversion"/>
  </si>
  <si>
    <t>凱瑟琳‧郎德爾</t>
    <phoneticPr fontId="4" type="noConversion"/>
  </si>
  <si>
    <t> 艾希亞．希特羅</t>
  </si>
  <si>
    <t>恐龍上天堂：了解與面對死亡的最佳指南-恐龍家庭教養繪本3</t>
    <phoneticPr fontId="4" type="noConversion"/>
  </si>
  <si>
    <t> 蘿瑞．克拉斯尼．布朗、馬可．布朗</t>
  </si>
  <si>
    <t>以恩．格拉漢</t>
    <phoneticPr fontId="4" type="noConversion"/>
  </si>
  <si>
    <t>四〜六年級</t>
    <phoneticPr fontId="4" type="noConversion"/>
  </si>
  <si>
    <t> 馬拉拉．優薩福扎伊,派翠西亞．麥考密克</t>
    <phoneticPr fontId="4" type="noConversion"/>
  </si>
  <si>
    <r>
      <t>小魯文化</t>
    </r>
    <r>
      <rPr>
        <sz val="7"/>
        <color rgb="FF666666"/>
        <rFont val="Arial"/>
        <family val="2"/>
      </rPr>
      <t/>
    </r>
    <phoneticPr fontId="4" type="noConversion"/>
  </si>
  <si>
    <t>建國國小
五華國小
五股國小</t>
    <phoneticPr fontId="4" type="noConversion"/>
  </si>
  <si>
    <t>【羅爾德‧達爾】《飛天巨桃歷險記》，</t>
    <phoneticPr fontId="4" type="noConversion"/>
  </si>
  <si>
    <t>【羅爾德‧達爾】《巧克力冒險工廠》</t>
    <phoneticPr fontId="4" type="noConversion"/>
  </si>
  <si>
    <t>【羅爾德‧達爾】《女巫》</t>
    <phoneticPr fontId="4" type="noConversion"/>
  </si>
  <si>
    <t>【羅爾德‧達爾】《神奇的大升降機》</t>
    <phoneticPr fontId="4" type="noConversion"/>
  </si>
  <si>
    <t xml:space="preserve">頂埔國小
建國國小
五華國小
新興國小
網溪國小
厚德國小
</t>
    <phoneticPr fontId="4" type="noConversion"/>
  </si>
  <si>
    <t>故事精彩奇幻，融合古典文學知識，劇情懸疑能激發學生的想像力，由本土作家創作的科幻作品，是青少年必讀的華人奇幻小說。</t>
    <phoneticPr fontId="4" type="noConversion"/>
  </si>
  <si>
    <t xml:space="preserve">科普
</t>
    <phoneticPr fontId="4" type="noConversion"/>
  </si>
  <si>
    <t>語文</t>
    <phoneticPr fontId="4" type="noConversion"/>
  </si>
  <si>
    <t xml:space="preserve">自然 </t>
    <phoneticPr fontId="4" type="noConversion"/>
  </si>
  <si>
    <t xml:space="preserve">語文 </t>
    <phoneticPr fontId="4" type="noConversion"/>
  </si>
  <si>
    <t>科普</t>
    <phoneticPr fontId="4" type="noConversion"/>
  </si>
  <si>
    <t xml:space="preserve">社會  </t>
    <phoneticPr fontId="4" type="noConversion"/>
  </si>
  <si>
    <t>語文 、藝術</t>
    <phoneticPr fontId="4" type="noConversion"/>
  </si>
  <si>
    <t>藝術</t>
    <phoneticPr fontId="4" type="noConversion"/>
  </si>
  <si>
    <t>自然、科普、語文、 藝術</t>
    <phoneticPr fontId="4" type="noConversion"/>
  </si>
  <si>
    <t xml:space="preserve">自然、語文 </t>
    <phoneticPr fontId="4" type="noConversion"/>
  </si>
  <si>
    <t>自然</t>
    <phoneticPr fontId="4" type="noConversion"/>
  </si>
  <si>
    <t xml:space="preserve">社會 </t>
    <phoneticPr fontId="4" type="noConversion"/>
  </si>
  <si>
    <t>自然 、科普</t>
    <phoneticPr fontId="4" type="noConversion"/>
  </si>
  <si>
    <t xml:space="preserve">自然 、語文 </t>
    <phoneticPr fontId="4" type="noConversion"/>
  </si>
  <si>
    <t xml:space="preserve">自然 、 科普
</t>
    <phoneticPr fontId="4" type="noConversion"/>
  </si>
  <si>
    <t>語文 、 藝術</t>
    <phoneticPr fontId="4" type="noConversion"/>
  </si>
  <si>
    <t xml:space="preserve">自然 、科普、語文 </t>
    <phoneticPr fontId="4" type="noConversion"/>
  </si>
  <si>
    <t xml:space="preserve">自然 、科普、語文 </t>
    <phoneticPr fontId="4" type="noConversion"/>
  </si>
  <si>
    <t xml:space="preserve">自然 
</t>
    <phoneticPr fontId="4" type="noConversion"/>
  </si>
  <si>
    <t xml:space="preserve">自然 、科普
</t>
    <phoneticPr fontId="4" type="noConversion"/>
  </si>
  <si>
    <t>科普、藝術</t>
    <phoneticPr fontId="4" type="noConversion"/>
  </si>
  <si>
    <t>凱麗‧何理翰 Kerrie Logan Hollihan</t>
    <phoneticPr fontId="4" type="noConversion"/>
  </si>
  <si>
    <t>潘奇克 RICHARD PANCHYK</t>
    <phoneticPr fontId="4" type="noConversion"/>
  </si>
  <si>
    <t>珍妮斯．賀伯特Janis Herbert</t>
    <phoneticPr fontId="4" type="noConversion"/>
  </si>
  <si>
    <t>羅德達爾</t>
    <phoneticPr fontId="4" type="noConversion"/>
  </si>
  <si>
    <t>107年新北市國小/國中閱讀推動教師推薦</t>
    <phoneticPr fontId="4" type="noConversion"/>
  </si>
  <si>
    <t>用豐富的照片及說明介紹台灣從史前文文化到傳統藝術等。適合小四升小五學生社會科的預習。</t>
    <phoneticPr fontId="4" type="noConversion"/>
  </si>
  <si>
    <t>巴第市系列用淺顯易懂的文字，將人體比擬為城市，如：大腦是「市長」、五官是「雷達和塔台」等，透過生動的比擬和活潑的對話，讓讀者身歷其境，暢遊人體的不同部位。全書把醫學知識，轉化為小朋友易懂的故事，兼顧知識與趣味。</t>
    <phoneticPr fontId="4" type="noConversion"/>
  </si>
  <si>
    <t>高年級(9-13歲)</t>
    <phoneticPr fontId="4" type="noConversion"/>
  </si>
  <si>
    <t>【新北嚴選】暑期兒童閱讀推廌書單</t>
    <phoneticPr fontId="4" type="noConversion"/>
  </si>
  <si>
    <t xml:space="preserve">自然 </t>
    <phoneticPr fontId="4" type="noConversion"/>
  </si>
  <si>
    <t>以淺顯易懂的「漫畫」方式呈現，由歷史人物擔任主角，透過故事情境，讓讀者全觀各時代政治、經濟、社會與文化歷史，並加入注解和趣聞。</t>
    <phoneticPr fontId="4" type="noConversion"/>
  </si>
  <si>
    <t>完整的生態系統，是指特定區域中所有的植物、動物與自然資源，以及它們構成的交互網絡，是一本宣導保護地球的書。</t>
    <phoneticPr fontId="4" type="noConversion"/>
  </si>
  <si>
    <t>Roald Dahl的書總是有不斷的驚奇，讓讀者跟著主角們經歷有趣驚奇的旅程，在無形中又能給人對於世事不同的想法。Roald Dahl套書是套進階版的橋樑書，容易引導孩子進入閱讀小說的世界</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</si>
</sst>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76" formatCode="m&quot;月&quot;d&quot;日&quot;"/>
  </numFmts>
  <fonts count="35">
    <font>
      <sz val="12"/>
      <color theme="1"/>
      <name val="新細明體"/>
      <family val="2"/>
      <charset val="136"/>
      <scheme val="minor"/>
    </font>
    <font>
      <sz val="12"/>
      <name val="新細明體"/>
      <family val="1"/>
      <charset val="136"/>
    </font>
    <font>
      <sz val="12"/>
      <name val="Times New Roman"/>
      <family val="1"/>
    </font>
    <font>
      <sz val="12"/>
      <color theme="1"/>
      <name val="新細明體"/>
      <family val="1"/>
      <charset val="136"/>
      <scheme val="minor"/>
    </font>
    <font>
      <sz val="9"/>
      <name val="新細明體"/>
      <family val="2"/>
      <charset val="136"/>
      <scheme val="minor"/>
    </font>
    <font>
      <b/>
      <sz val="12"/>
      <color indexed="8"/>
      <name val="新細明體"/>
      <family val="1"/>
      <charset val="136"/>
    </font>
    <font>
      <sz val="12"/>
      <color indexed="10"/>
      <name val="新細明體"/>
      <family val="1"/>
      <charset val="136"/>
    </font>
    <font>
      <sz val="12"/>
      <color indexed="8"/>
      <name val="新細明體"/>
      <family val="1"/>
      <charset val="136"/>
    </font>
    <font>
      <sz val="12"/>
      <color indexed="20"/>
      <name val="新細明體"/>
      <family val="1"/>
      <charset val="136"/>
    </font>
    <font>
      <sz val="12"/>
      <color indexed="9"/>
      <name val="新細明體"/>
      <family val="1"/>
      <charset val="136"/>
    </font>
    <font>
      <sz val="12"/>
      <color indexed="60"/>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b/>
      <sz val="14"/>
      <color theme="1"/>
      <name val="標楷體"/>
      <family val="4"/>
      <charset val="136"/>
    </font>
    <font>
      <sz val="12"/>
      <color theme="1"/>
      <name val="標楷體"/>
      <family val="4"/>
      <charset val="136"/>
    </font>
    <font>
      <u/>
      <sz val="10"/>
      <color theme="10"/>
      <name val="Arial"/>
      <family val="2"/>
    </font>
    <font>
      <sz val="12"/>
      <name val="新細明體"/>
      <family val="2"/>
      <charset val="136"/>
      <scheme val="minor"/>
    </font>
    <font>
      <sz val="12"/>
      <name val="標楷體"/>
      <family val="4"/>
      <charset val="136"/>
    </font>
    <font>
      <b/>
      <sz val="12"/>
      <name val="標楷體"/>
      <family val="4"/>
      <charset val="136"/>
    </font>
    <font>
      <sz val="10"/>
      <color theme="1"/>
      <name val="標楷體"/>
      <family val="4"/>
      <charset val="136"/>
    </font>
    <font>
      <sz val="12"/>
      <color rgb="FF232323"/>
      <name val="標楷體"/>
      <family val="4"/>
      <charset val="136"/>
    </font>
    <font>
      <sz val="7"/>
      <color rgb="FF666666"/>
      <name val="Arial"/>
      <family val="2"/>
    </font>
    <font>
      <b/>
      <sz val="10"/>
      <color theme="1"/>
      <name val="標楷體"/>
      <family val="4"/>
      <charset val="136"/>
    </font>
    <font>
      <u/>
      <sz val="12"/>
      <name val="標楷體"/>
      <family val="4"/>
      <charset val="136"/>
    </font>
    <font>
      <b/>
      <sz val="12"/>
      <color indexed="8"/>
      <name val="標楷體"/>
      <family val="4"/>
      <charset val="136"/>
    </font>
    <font>
      <b/>
      <sz val="12"/>
      <color theme="1"/>
      <name val="標楷體"/>
      <family val="4"/>
      <charset val="136"/>
    </font>
  </fonts>
  <fills count="27">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7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 fillId="0" borderId="0"/>
    <xf numFmtId="0" fontId="3" fillId="0" borderId="0">
      <alignment vertical="center"/>
    </xf>
    <xf numFmtId="0" fontId="1" fillId="0" borderId="0">
      <alignment vertical="center"/>
    </xf>
    <xf numFmtId="0" fontId="1" fillId="0" borderId="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 fillId="0" borderId="0"/>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10" fillId="17" borderId="0" applyNumberFormat="0" applyBorder="0" applyAlignment="0" applyProtection="0">
      <alignment vertical="center"/>
    </xf>
    <xf numFmtId="0" fontId="5" fillId="0" borderId="2" applyNumberFormat="0" applyFill="0" applyAlignment="0" applyProtection="0">
      <alignment vertical="center"/>
    </xf>
    <xf numFmtId="0" fontId="11" fillId="5" borderId="0" applyNumberFormat="0" applyBorder="0" applyAlignment="0" applyProtection="0">
      <alignment vertical="center"/>
    </xf>
    <xf numFmtId="0" fontId="12" fillId="18" borderId="3" applyNumberFormat="0" applyAlignment="0" applyProtection="0">
      <alignment vertical="center"/>
    </xf>
    <xf numFmtId="0" fontId="13" fillId="0" borderId="4" applyNumberFormat="0" applyFill="0" applyAlignment="0" applyProtection="0">
      <alignment vertical="center"/>
    </xf>
    <xf numFmtId="0" fontId="1" fillId="19" borderId="5" applyNumberFormat="0" applyFont="0" applyAlignment="0" applyProtection="0">
      <alignment vertical="center"/>
    </xf>
    <xf numFmtId="0" fontId="14" fillId="0" borderId="0" applyNumberFormat="0" applyFill="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8" borderId="3" applyNumberFormat="0" applyAlignment="0" applyProtection="0">
      <alignment vertical="center"/>
    </xf>
    <xf numFmtId="0" fontId="20" fillId="18" borderId="9" applyNumberFormat="0" applyAlignment="0" applyProtection="0">
      <alignment vertical="center"/>
    </xf>
    <xf numFmtId="0" fontId="21" fillId="24" borderId="10" applyNumberFormat="0" applyAlignment="0" applyProtection="0">
      <alignment vertical="center"/>
    </xf>
    <xf numFmtId="0" fontId="8" fillId="4" borderId="0" applyNumberFormat="0" applyBorder="0" applyAlignment="0" applyProtection="0">
      <alignment vertical="center"/>
    </xf>
    <xf numFmtId="0" fontId="6" fillId="0" borderId="0" applyNumberFormat="0" applyFill="0" applyBorder="0" applyAlignment="0" applyProtection="0">
      <alignment vertical="center"/>
    </xf>
    <xf numFmtId="0" fontId="24" fillId="0" borderId="0" applyNumberFormat="0" applyFill="0" applyBorder="0" applyAlignment="0" applyProtection="0"/>
  </cellStyleXfs>
  <cellXfs count="31">
    <xf numFmtId="0" fontId="0" fillId="0" borderId="0" xfId="0">
      <alignment vertical="center"/>
    </xf>
    <xf numFmtId="0" fontId="0" fillId="0" borderId="0" xfId="0">
      <alignment vertical="center"/>
    </xf>
    <xf numFmtId="0" fontId="28" fillId="0" borderId="0" xfId="0" applyFont="1" applyAlignment="1">
      <alignment vertical="center" wrapText="1"/>
    </xf>
    <xf numFmtId="0" fontId="33" fillId="2" borderId="1" xfId="1" applyFont="1" applyFill="1" applyBorder="1" applyAlignment="1">
      <alignment vertical="top" wrapText="1" shrinkToFit="1"/>
    </xf>
    <xf numFmtId="0" fontId="34" fillId="2" borderId="1" xfId="1" applyFont="1" applyFill="1" applyBorder="1" applyAlignment="1">
      <alignment vertical="top" wrapText="1" shrinkToFit="1"/>
    </xf>
    <xf numFmtId="0" fontId="27" fillId="2" borderId="1" xfId="1" applyFont="1" applyFill="1" applyBorder="1" applyAlignment="1">
      <alignment vertical="top" wrapText="1" shrinkToFit="1"/>
    </xf>
    <xf numFmtId="0" fontId="23" fillId="0" borderId="1" xfId="0" applyFont="1" applyBorder="1" applyAlignment="1">
      <alignment vertical="top" wrapText="1" shrinkToFit="1"/>
    </xf>
    <xf numFmtId="0" fontId="26" fillId="0" borderId="1" xfId="0" applyFont="1" applyBorder="1" applyAlignment="1">
      <alignment vertical="top" wrapText="1" shrinkToFit="1"/>
    </xf>
    <xf numFmtId="49" fontId="26" fillId="0" borderId="1" xfId="0" applyNumberFormat="1" applyFont="1" applyBorder="1" applyAlignment="1">
      <alignment vertical="top" wrapText="1" shrinkToFit="1"/>
    </xf>
    <xf numFmtId="0" fontId="26" fillId="25" borderId="1" xfId="0" applyFont="1" applyFill="1" applyBorder="1" applyAlignment="1">
      <alignment vertical="top" wrapText="1" shrinkToFit="1"/>
    </xf>
    <xf numFmtId="0" fontId="23" fillId="25" borderId="1" xfId="0" applyFont="1" applyFill="1" applyBorder="1" applyAlignment="1">
      <alignment vertical="top" wrapText="1" shrinkToFit="1"/>
    </xf>
    <xf numFmtId="0" fontId="27" fillId="25" borderId="1" xfId="0" applyFont="1" applyFill="1" applyBorder="1" applyAlignment="1">
      <alignment vertical="top" wrapText="1" shrinkToFit="1"/>
    </xf>
    <xf numFmtId="0" fontId="29" fillId="25" borderId="1" xfId="0" applyFont="1" applyFill="1" applyBorder="1" applyAlignment="1">
      <alignment vertical="top" wrapText="1" shrinkToFit="1"/>
    </xf>
    <xf numFmtId="0" fontId="26" fillId="0" borderId="1" xfId="0" applyFont="1" applyFill="1" applyBorder="1" applyAlignment="1">
      <alignment vertical="top" wrapText="1" shrinkToFit="1"/>
    </xf>
    <xf numFmtId="176" fontId="26" fillId="0" borderId="1" xfId="0" applyNumberFormat="1" applyFont="1" applyBorder="1" applyAlignment="1">
      <alignment vertical="top" wrapText="1" shrinkToFit="1"/>
    </xf>
    <xf numFmtId="0" fontId="27" fillId="0" borderId="1" xfId="0" applyFont="1" applyBorder="1" applyAlignment="1">
      <alignment vertical="top" wrapText="1" shrinkToFit="1"/>
    </xf>
    <xf numFmtId="0" fontId="26" fillId="26" borderId="1" xfId="0" applyFont="1" applyFill="1" applyBorder="1" applyAlignment="1">
      <alignment vertical="top" wrapText="1" shrinkToFit="1"/>
    </xf>
    <xf numFmtId="0" fontId="32" fillId="0" borderId="1" xfId="70" applyFont="1" applyBorder="1" applyAlignment="1">
      <alignment vertical="top" wrapText="1" shrinkToFit="1"/>
    </xf>
    <xf numFmtId="0" fontId="26" fillId="0" borderId="1" xfId="70" applyFont="1" applyBorder="1" applyAlignment="1">
      <alignment vertical="top" wrapText="1" shrinkToFit="1"/>
    </xf>
    <xf numFmtId="49" fontId="26" fillId="25" borderId="1" xfId="0" applyNumberFormat="1" applyFont="1" applyFill="1" applyBorder="1" applyAlignment="1">
      <alignment vertical="top" wrapText="1" shrinkToFit="1"/>
    </xf>
    <xf numFmtId="0" fontId="29" fillId="0" borderId="1" xfId="0" applyFont="1" applyBorder="1" applyAlignment="1">
      <alignment vertical="top" wrapText="1" shrinkToFit="1"/>
    </xf>
    <xf numFmtId="176" fontId="26" fillId="25" borderId="1" xfId="0" applyNumberFormat="1" applyFont="1" applyFill="1" applyBorder="1" applyAlignment="1">
      <alignment vertical="top" wrapText="1" shrinkToFit="1"/>
    </xf>
    <xf numFmtId="0" fontId="26" fillId="25" borderId="1" xfId="70" applyFont="1" applyFill="1" applyBorder="1" applyAlignment="1">
      <alignment vertical="top" wrapText="1" shrinkToFit="1"/>
    </xf>
    <xf numFmtId="0" fontId="33" fillId="2" borderId="1" xfId="1" applyFont="1" applyFill="1" applyBorder="1" applyAlignment="1">
      <alignment horizontal="center" vertical="top" wrapText="1" shrinkToFit="1"/>
    </xf>
    <xf numFmtId="0" fontId="23" fillId="0" borderId="1" xfId="0" applyFont="1" applyBorder="1" applyAlignment="1">
      <alignment horizontal="center" vertical="top" wrapText="1" shrinkToFit="1"/>
    </xf>
    <xf numFmtId="0" fontId="23" fillId="25" borderId="1" xfId="0" applyFont="1" applyFill="1" applyBorder="1" applyAlignment="1">
      <alignment horizontal="center" vertical="top" wrapText="1" shrinkToFit="1"/>
    </xf>
    <xf numFmtId="0" fontId="0" fillId="0" borderId="0" xfId="0" applyAlignment="1">
      <alignment vertical="center" wrapText="1"/>
    </xf>
    <xf numFmtId="0" fontId="25" fillId="26" borderId="0" xfId="0" applyFont="1" applyFill="1" applyAlignment="1">
      <alignment vertical="center" wrapText="1"/>
    </xf>
    <xf numFmtId="0" fontId="22" fillId="0" borderId="0" xfId="0" applyFont="1" applyBorder="1" applyAlignment="1">
      <alignment vertical="center"/>
    </xf>
    <xf numFmtId="0" fontId="22" fillId="0" borderId="0" xfId="0" applyFont="1" applyBorder="1" applyAlignment="1">
      <alignment horizontal="center" vertical="center"/>
    </xf>
    <xf numFmtId="0" fontId="31" fillId="0" borderId="0" xfId="0" applyFont="1" applyBorder="1" applyAlignment="1">
      <alignment horizontal="center" vertical="center" wrapText="1"/>
    </xf>
  </cellXfs>
  <cellStyles count="71">
    <cellStyle name="20% - 輔色1 2" xfId="10"/>
    <cellStyle name="20% - 輔色2 2" xfId="11"/>
    <cellStyle name="20% - 輔色3 2" xfId="12"/>
    <cellStyle name="20% - 輔色4 2" xfId="13"/>
    <cellStyle name="20% - 輔色5 2" xfId="14"/>
    <cellStyle name="20% - 輔色6 2" xfId="15"/>
    <cellStyle name="40% - 輔色1 2" xfId="16"/>
    <cellStyle name="40% - 輔色2 2" xfId="17"/>
    <cellStyle name="40% - 輔色3 2" xfId="18"/>
    <cellStyle name="40% - 輔色4 2" xfId="19"/>
    <cellStyle name="40% - 輔色5 2" xfId="20"/>
    <cellStyle name="40% - 輔色6 2" xfId="21"/>
    <cellStyle name="60% - 輔色1 2" xfId="22"/>
    <cellStyle name="60% - 輔色2 2" xfId="23"/>
    <cellStyle name="60% - 輔色3 2" xfId="24"/>
    <cellStyle name="60% - 輔色4 2" xfId="25"/>
    <cellStyle name="60% - 輔色5 2" xfId="26"/>
    <cellStyle name="60% - 輔色6 2" xfId="27"/>
    <cellStyle name="Normal" xfId="28"/>
    <cellStyle name="一般" xfId="0" builtinId="0"/>
    <cellStyle name="一般 10" xfId="29"/>
    <cellStyle name="一般 11" xfId="30"/>
    <cellStyle name="一般 12" xfId="31"/>
    <cellStyle name="一般 13" xfId="9"/>
    <cellStyle name="一般 2" xfId="2"/>
    <cellStyle name="一般 2 2" xfId="3"/>
    <cellStyle name="一般 2 3" xfId="32"/>
    <cellStyle name="一般 2 4" xfId="33"/>
    <cellStyle name="一般 3" xfId="4"/>
    <cellStyle name="一般 3 2" xfId="34"/>
    <cellStyle name="一般 4" xfId="5"/>
    <cellStyle name="一般 4 2" xfId="35"/>
    <cellStyle name="一般 5" xfId="6"/>
    <cellStyle name="一般 5 2" xfId="36"/>
    <cellStyle name="一般 6" xfId="7"/>
    <cellStyle name="一般 6 2" xfId="37"/>
    <cellStyle name="一般 7" xfId="8"/>
    <cellStyle name="一般 8" xfId="1"/>
    <cellStyle name="一般 9" xfId="38"/>
    <cellStyle name="千分位 10" xfId="39"/>
    <cellStyle name="千分位 2" xfId="40"/>
    <cellStyle name="千分位 3" xfId="41"/>
    <cellStyle name="千分位 4" xfId="42"/>
    <cellStyle name="千分位 6" xfId="43"/>
    <cellStyle name="千分位 7" xfId="44"/>
    <cellStyle name="千分位 8" xfId="45"/>
    <cellStyle name="千分位 9" xfId="46"/>
    <cellStyle name="中等 2" xfId="47"/>
    <cellStyle name="合計 2" xfId="48"/>
    <cellStyle name="好 2" xfId="49"/>
    <cellStyle name="計算方式 2" xfId="50"/>
    <cellStyle name="連結的儲存格 2" xfId="51"/>
    <cellStyle name="備註 2" xfId="52"/>
    <cellStyle name="超連結" xfId="70" builtinId="8"/>
    <cellStyle name="說明文字 2" xfId="53"/>
    <cellStyle name="輔色1 2" xfId="54"/>
    <cellStyle name="輔色2 2" xfId="55"/>
    <cellStyle name="輔色3 2" xfId="56"/>
    <cellStyle name="輔色4 2" xfId="57"/>
    <cellStyle name="輔色5 2" xfId="58"/>
    <cellStyle name="輔色6 2" xfId="59"/>
    <cellStyle name="標題 1 2" xfId="61"/>
    <cellStyle name="標題 2 2" xfId="62"/>
    <cellStyle name="標題 3 2" xfId="63"/>
    <cellStyle name="標題 4 2" xfId="64"/>
    <cellStyle name="標題 5" xfId="60"/>
    <cellStyle name="輸入 2" xfId="65"/>
    <cellStyle name="輸出 2" xfId="66"/>
    <cellStyle name="檢查儲存格 2" xfId="67"/>
    <cellStyle name="壞 2" xfId="68"/>
    <cellStyle name="警告文字 2"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360;&#21934;&#22238;&#35206;/&#22283;&#23567;/&#39023;&#20754;&#35330;&#36092;&#26360;&#21934;/107&#24180;&#32102;&#39023;&#20754;&#22686;&#35036;&#26360;&#21934;1070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70202增購"/>
      <sheetName val="1070304增購"/>
      <sheetName val="1070312增購"/>
      <sheetName val="1070330增購"/>
    </sheetNames>
    <sheetDataSet>
      <sheetData sheetId="0" refreshError="1"/>
      <sheetData sheetId="1" refreshError="1">
        <row r="3">
          <cell r="B3" t="str">
            <v>知識誕生的秘密(套書)-全套10冊精裝書</v>
          </cell>
        </row>
        <row r="6">
          <cell r="B6" t="str">
            <v>漫畫大英百科-歷史*3  宗教*2  社會科學*3</v>
          </cell>
        </row>
      </sheetData>
      <sheetData sheetId="2" refreshError="1"/>
      <sheetData sheetId="3"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arch.books.com.tw/search/query/key/%E4%B8%8A%E6%B5%AA%E6%98%A5%E6%B5%B7/adv_author/1/" TargetMode="External"/><Relationship Id="rId13" Type="http://schemas.openxmlformats.org/officeDocument/2006/relationships/hyperlink" Target="http://www.books.com.tw/web/sys_puballb/books/?pubid=scwpc" TargetMode="External"/><Relationship Id="rId18" Type="http://schemas.openxmlformats.org/officeDocument/2006/relationships/hyperlink" Target="http://www.books.com.tw/web/sys_puballb/books/?pubid=commonmaster" TargetMode="External"/><Relationship Id="rId3" Type="http://schemas.openxmlformats.org/officeDocument/2006/relationships/hyperlink" Target="javascript:%20location.href=SearchLink('%E5%BA%B7%E8%BB%92%20%20%20%20%20%20','%E5%85%A8%E9%A4%A8%E6%90%9C%E5%B0%8B','bl');" TargetMode="External"/><Relationship Id="rId21" Type="http://schemas.openxmlformats.org/officeDocument/2006/relationships/hyperlink" Target="http://search.books.com.tw/search/query/key/%E5%B8%83%E9%AD%AF%E6%96%AF%E2%80%A7%E5%8D%A1%E9%BA%A5%E9%9A%86/adv_author/1/" TargetMode="External"/><Relationship Id="rId7" Type="http://schemas.openxmlformats.org/officeDocument/2006/relationships/hyperlink" Target="http://www.books.com.tw/web/sys_puballb/books/?pubid=scwpc" TargetMode="External"/><Relationship Id="rId12" Type="http://schemas.openxmlformats.org/officeDocument/2006/relationships/hyperlink" Target="http://search.books.com.tw/search/query/key/%E8%98%BF%E8%A5%BF%EF%BC%8E%E7%8B%84%E9%87%91%E7%B5%B2/adv_author/1/" TargetMode="External"/><Relationship Id="rId17" Type="http://schemas.openxmlformats.org/officeDocument/2006/relationships/hyperlink" Target="http://search.books.com.tw/search/query/key/%E7%8F%8A%E5%8D%93%E6%8B%89%EF%BC%8E%E5%8B%9E%E5%80%AB%E7%B5%B2/adv_author/1/" TargetMode="External"/><Relationship Id="rId2" Type="http://schemas.openxmlformats.org/officeDocument/2006/relationships/hyperlink" Target="javascript:%20location.href=SearchLink('%E9%BB%9B%E5%AE%89%E5%A8%9C%E3%83%BB%E5%93%88%E8%8C%A8%E3%83%BB%E9%98%BF%E6%96%AF%E9%A0%93','4','au');" TargetMode="External"/><Relationship Id="rId16" Type="http://schemas.openxmlformats.org/officeDocument/2006/relationships/hyperlink" Target="http://www.books.com.tw/web/sys_puballb/books/?pubid=locuslu" TargetMode="External"/><Relationship Id="rId20" Type="http://schemas.openxmlformats.org/officeDocument/2006/relationships/hyperlink" Target="http://www.books.com.tw/web/sys_puballb/books/?pubid=heliopolis" TargetMode="External"/><Relationship Id="rId1" Type="http://schemas.openxmlformats.org/officeDocument/2006/relationships/hyperlink" Target="javascript:%20location.href=SearchLink('%E8%B3%88%E6%9F%AF%E8%8E%AB%EF%BC%8E%E9%A6%AC%E6%9C%AD%E9%87%8C%E6%AD%90','4','au');" TargetMode="External"/><Relationship Id="rId6" Type="http://schemas.openxmlformats.org/officeDocument/2006/relationships/hyperlink" Target="http://search.books.com.tw/search/query/key/%E9%BB%91%E6%9F%B3%E5%BE%B9%E5%AD%90/adv_author/1/" TargetMode="External"/><Relationship Id="rId11" Type="http://schemas.openxmlformats.org/officeDocument/2006/relationships/hyperlink" Target="http://www.books.com.tw/web/sys_puballb/books/?pubid=cw" TargetMode="External"/><Relationship Id="rId5" Type="http://schemas.openxmlformats.org/officeDocument/2006/relationships/hyperlink" Target="https://www.kingstone.com.tw/book/Search_PubNo.asp?pub=03106&amp;award=%25E5%25B0%258F%25E9%25AD%25AF&amp;award_name=%25E8%2597%259D%25E8%25A1%2593%25E7%25B9%25AA%25E6%259C%25AC&amp;title_big5=%E8%97%9D%E8%A1%93%E7%B9%AA%E6%9C%AC" TargetMode="External"/><Relationship Id="rId15" Type="http://schemas.openxmlformats.org/officeDocument/2006/relationships/hyperlink" Target="http://search.books.com.tw/search/query/key/%E8%98%BF%E7%91%9E%EF%BC%8E%E5%85%8B%E6%8B%89%E6%96%AF%E5%B0%BC%EF%BC%8E%E5%B8%83%E6%9C%97%E3%80%81%E9%A6%AC%E5%8F%AF%EF%BC%8E%E5%B8%83%E6%9C%97/adv_author/1/" TargetMode="External"/><Relationship Id="rId23" Type="http://schemas.openxmlformats.org/officeDocument/2006/relationships/printerSettings" Target="../printerSettings/printerSettings1.bin"/><Relationship Id="rId10" Type="http://schemas.openxmlformats.org/officeDocument/2006/relationships/hyperlink" Target="http://search.books.com.tw/search/query/key/%E7%8E%8B%E6%B7%91%E8%8A%AC/adv_author/1/" TargetMode="External"/><Relationship Id="rId19" Type="http://schemas.openxmlformats.org/officeDocument/2006/relationships/hyperlink" Target="http://search.books.com.tw/search/query/key/%E8%89%BE%E5%B8%8C%E4%BA%9E%EF%BC%8E%E5%B8%8C%E7%89%B9%E7%BE%85/adv_author/1/" TargetMode="External"/><Relationship Id="rId4" Type="http://schemas.openxmlformats.org/officeDocument/2006/relationships/hyperlink" Target="https://www.kingstone.com.tw/book/Search_PubNo.asp?pub=03106&amp;award=%25E5%25B0%258F%25E9%25AD%25AF&amp;award_name=%25E8%2597%259D%25E8%25A1%2593%25E7%25B9%25AA%25E6%259C%25AC&amp;title_big5=%E8%97%9D%E8%A1%93%E7%B9%AA%E6%9C%AC" TargetMode="External"/><Relationship Id="rId9" Type="http://schemas.openxmlformats.org/officeDocument/2006/relationships/hyperlink" Target="http://www.books.com.tw/web/sys_puballb/books/?pubid=cw" TargetMode="External"/><Relationship Id="rId14" Type="http://schemas.openxmlformats.org/officeDocument/2006/relationships/hyperlink" Target="http://search.books.com.tw/search/query/key/%E4%BC%8A%E5%A8%9C%E2%80%A7%E6%96%BD%E5%AF%86%E7%89%B9/adv_author/1/" TargetMode="External"/><Relationship Id="rId22" Type="http://schemas.openxmlformats.org/officeDocument/2006/relationships/hyperlink" Target="http://www.books.com.tw/web/sys_puballb/books/?pubid=yuansh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2"/>
  <sheetViews>
    <sheetView tabSelected="1" workbookViewId="0">
      <selection activeCell="B1" sqref="B1"/>
    </sheetView>
  </sheetViews>
  <sheetFormatPr defaultRowHeight="16.5"/>
  <cols>
    <col min="1" max="1" width="9" style="1"/>
    <col min="2" max="2" width="13.375" style="1" customWidth="1"/>
    <col min="3" max="3" width="26.125" style="1" customWidth="1"/>
    <col min="4" max="4" width="28.125" style="1" customWidth="1"/>
    <col min="5" max="5" width="19.875" style="1" customWidth="1"/>
    <col min="6" max="6" width="22.375" style="1" customWidth="1"/>
    <col min="7" max="7" width="23.875" style="1" customWidth="1"/>
    <col min="8" max="8" width="89.875" style="2" customWidth="1"/>
    <col min="9" max="16384" width="9" style="1"/>
  </cols>
  <sheetData>
    <row r="1" spans="1:8" ht="19.5">
      <c r="A1" s="28" t="s">
        <v>764</v>
      </c>
      <c r="B1" s="29"/>
      <c r="C1" s="29"/>
      <c r="D1" s="29"/>
      <c r="E1" s="29"/>
      <c r="F1" s="29"/>
      <c r="G1" s="29"/>
      <c r="H1" s="30"/>
    </row>
    <row r="2" spans="1:8" ht="19.5">
      <c r="A2" s="28" t="s">
        <v>768</v>
      </c>
      <c r="B2" s="29"/>
      <c r="C2" s="29"/>
      <c r="D2" s="29"/>
      <c r="E2" s="29"/>
      <c r="F2" s="29"/>
      <c r="G2" s="29"/>
      <c r="H2" s="30"/>
    </row>
    <row r="3" spans="1:8">
      <c r="A3" s="23" t="s">
        <v>3</v>
      </c>
      <c r="B3" s="3" t="s">
        <v>7</v>
      </c>
      <c r="C3" s="3" t="s">
        <v>0</v>
      </c>
      <c r="D3" s="4" t="s">
        <v>1</v>
      </c>
      <c r="E3" s="4" t="s">
        <v>2</v>
      </c>
      <c r="F3" s="4" t="s">
        <v>5</v>
      </c>
      <c r="G3" s="4" t="s">
        <v>6</v>
      </c>
      <c r="H3" s="5" t="s">
        <v>4</v>
      </c>
    </row>
    <row r="4" spans="1:8" s="26" customFormat="1" ht="66.75" customHeight="1">
      <c r="A4" s="24">
        <v>1</v>
      </c>
      <c r="B4" s="7" t="s">
        <v>360</v>
      </c>
      <c r="C4" s="7" t="s">
        <v>349</v>
      </c>
      <c r="D4" s="7" t="s">
        <v>350</v>
      </c>
      <c r="E4" s="7" t="s">
        <v>25</v>
      </c>
      <c r="F4" s="7" t="s">
        <v>351</v>
      </c>
      <c r="G4" s="7" t="s">
        <v>739</v>
      </c>
      <c r="H4" s="6" t="s">
        <v>766</v>
      </c>
    </row>
    <row r="5" spans="1:8" s="26" customFormat="1" ht="50.1" customHeight="1">
      <c r="A5" s="24">
        <v>2</v>
      </c>
      <c r="B5" s="7" t="s">
        <v>170</v>
      </c>
      <c r="C5" s="7" t="s">
        <v>733</v>
      </c>
      <c r="D5" s="7" t="s">
        <v>763</v>
      </c>
      <c r="E5" s="7" t="s">
        <v>25</v>
      </c>
      <c r="F5" s="8" t="s">
        <v>166</v>
      </c>
      <c r="G5" s="7" t="s">
        <v>740</v>
      </c>
      <c r="H5" s="6"/>
    </row>
    <row r="6" spans="1:8" s="26" customFormat="1" ht="50.1" customHeight="1">
      <c r="A6" s="24">
        <v>3</v>
      </c>
      <c r="B6" s="7" t="s">
        <v>170</v>
      </c>
      <c r="C6" s="7" t="s">
        <v>734</v>
      </c>
      <c r="D6" s="7" t="s">
        <v>763</v>
      </c>
      <c r="E6" s="7" t="s">
        <v>25</v>
      </c>
      <c r="F6" s="8" t="s">
        <v>166</v>
      </c>
      <c r="G6" s="7" t="s">
        <v>740</v>
      </c>
      <c r="H6" s="6"/>
    </row>
    <row r="7" spans="1:8" s="26" customFormat="1" ht="50.1" customHeight="1">
      <c r="A7" s="24">
        <v>4</v>
      </c>
      <c r="B7" s="7" t="s">
        <v>170</v>
      </c>
      <c r="C7" s="7" t="s">
        <v>735</v>
      </c>
      <c r="D7" s="7" t="s">
        <v>763</v>
      </c>
      <c r="E7" s="7" t="s">
        <v>25</v>
      </c>
      <c r="F7" s="8" t="s">
        <v>166</v>
      </c>
      <c r="G7" s="7" t="s">
        <v>740</v>
      </c>
      <c r="H7" s="6"/>
    </row>
    <row r="8" spans="1:8" s="26" customFormat="1" ht="50.1" customHeight="1">
      <c r="A8" s="24">
        <v>5</v>
      </c>
      <c r="B8" s="7" t="s">
        <v>170</v>
      </c>
      <c r="C8" s="7" t="s">
        <v>736</v>
      </c>
      <c r="D8" s="7" t="s">
        <v>763</v>
      </c>
      <c r="E8" s="7" t="s">
        <v>25</v>
      </c>
      <c r="F8" s="8" t="s">
        <v>166</v>
      </c>
      <c r="G8" s="7" t="s">
        <v>740</v>
      </c>
      <c r="H8" s="6"/>
    </row>
    <row r="9" spans="1:8" s="26" customFormat="1" ht="50.1" customHeight="1">
      <c r="A9" s="24">
        <v>6</v>
      </c>
      <c r="B9" s="7" t="s">
        <v>312</v>
      </c>
      <c r="C9" s="7" t="s">
        <v>301</v>
      </c>
      <c r="D9" s="7" t="s">
        <v>302</v>
      </c>
      <c r="E9" s="7" t="s">
        <v>303</v>
      </c>
      <c r="F9" s="7" t="s">
        <v>304</v>
      </c>
      <c r="G9" s="7" t="s">
        <v>741</v>
      </c>
      <c r="H9" s="6" t="s">
        <v>305</v>
      </c>
    </row>
    <row r="10" spans="1:8" s="26" customFormat="1" ht="50.1" customHeight="1">
      <c r="A10" s="24">
        <v>7</v>
      </c>
      <c r="B10" s="7" t="s">
        <v>555</v>
      </c>
      <c r="C10" s="7" t="s">
        <v>539</v>
      </c>
      <c r="D10" s="7" t="s">
        <v>540</v>
      </c>
      <c r="E10" s="7" t="s">
        <v>541</v>
      </c>
      <c r="F10" s="7" t="s">
        <v>542</v>
      </c>
      <c r="G10" s="7" t="s">
        <v>742</v>
      </c>
      <c r="H10" s="6" t="s">
        <v>543</v>
      </c>
    </row>
    <row r="11" spans="1:8" s="26" customFormat="1" ht="50.1" customHeight="1">
      <c r="A11" s="25">
        <v>8</v>
      </c>
      <c r="B11" s="9" t="s">
        <v>698</v>
      </c>
      <c r="C11" s="9" t="s">
        <v>637</v>
      </c>
      <c r="D11" s="9" t="s">
        <v>437</v>
      </c>
      <c r="E11" s="9" t="s">
        <v>178</v>
      </c>
      <c r="F11" s="9" t="s">
        <v>767</v>
      </c>
      <c r="G11" s="9" t="s">
        <v>742</v>
      </c>
      <c r="H11" s="10" t="s">
        <v>770</v>
      </c>
    </row>
    <row r="12" spans="1:8" s="26" customFormat="1" ht="50.1" customHeight="1">
      <c r="A12" s="24">
        <v>9</v>
      </c>
      <c r="B12" s="7" t="s">
        <v>344</v>
      </c>
      <c r="C12" s="7" t="s">
        <v>338</v>
      </c>
      <c r="D12" s="7" t="s">
        <v>339</v>
      </c>
      <c r="E12" s="7" t="s">
        <v>340</v>
      </c>
      <c r="F12" s="7" t="s">
        <v>120</v>
      </c>
      <c r="G12" s="7" t="s">
        <v>743</v>
      </c>
      <c r="H12" s="6"/>
    </row>
    <row r="13" spans="1:8" s="26" customFormat="1" ht="50.1" customHeight="1">
      <c r="A13" s="24">
        <v>10</v>
      </c>
      <c r="B13" s="7" t="s">
        <v>620</v>
      </c>
      <c r="C13" s="7" t="s">
        <v>615</v>
      </c>
      <c r="D13" s="7" t="s">
        <v>616</v>
      </c>
      <c r="E13" s="7" t="s">
        <v>617</v>
      </c>
      <c r="F13" s="7" t="s">
        <v>192</v>
      </c>
      <c r="G13" s="7" t="s">
        <v>744</v>
      </c>
      <c r="H13" s="6" t="s">
        <v>765</v>
      </c>
    </row>
    <row r="14" spans="1:8" s="26" customFormat="1" ht="50.1" customHeight="1">
      <c r="A14" s="24">
        <v>11</v>
      </c>
      <c r="B14" s="7" t="s">
        <v>162</v>
      </c>
      <c r="C14" s="7" t="s">
        <v>159</v>
      </c>
      <c r="D14" s="7" t="s">
        <v>160</v>
      </c>
      <c r="E14" s="7" t="s">
        <v>25</v>
      </c>
      <c r="F14" s="8" t="s">
        <v>161</v>
      </c>
      <c r="G14" s="7" t="s">
        <v>745</v>
      </c>
      <c r="H14" s="6"/>
    </row>
    <row r="15" spans="1:8" s="26" customFormat="1" ht="50.1" customHeight="1">
      <c r="A15" s="25">
        <v>12</v>
      </c>
      <c r="B15" s="9" t="s">
        <v>699</v>
      </c>
      <c r="C15" s="11" t="s">
        <v>477</v>
      </c>
      <c r="D15" s="9" t="s">
        <v>404</v>
      </c>
      <c r="E15" s="9" t="s">
        <v>25</v>
      </c>
      <c r="F15" s="9" t="s">
        <v>478</v>
      </c>
      <c r="G15" s="9" t="s">
        <v>746</v>
      </c>
      <c r="H15" s="12" t="s">
        <v>638</v>
      </c>
    </row>
    <row r="16" spans="1:8" s="26" customFormat="1" ht="50.1" customHeight="1">
      <c r="A16" s="24">
        <v>13</v>
      </c>
      <c r="B16" s="7" t="s">
        <v>557</v>
      </c>
      <c r="C16" s="7" t="s">
        <v>88</v>
      </c>
      <c r="D16" s="7" t="s">
        <v>89</v>
      </c>
      <c r="E16" s="7" t="s">
        <v>18</v>
      </c>
      <c r="F16" s="7" t="s">
        <v>90</v>
      </c>
      <c r="G16" s="7" t="s">
        <v>741</v>
      </c>
      <c r="H16" s="6" t="s">
        <v>771</v>
      </c>
    </row>
    <row r="17" spans="1:8" s="26" customFormat="1" ht="50.1" customHeight="1">
      <c r="A17" s="24">
        <v>14</v>
      </c>
      <c r="B17" s="7" t="s">
        <v>344</v>
      </c>
      <c r="C17" s="7" t="s">
        <v>341</v>
      </c>
      <c r="D17" s="7" t="s">
        <v>342</v>
      </c>
      <c r="E17" s="7" t="s">
        <v>343</v>
      </c>
      <c r="F17" s="7" t="s">
        <v>310</v>
      </c>
      <c r="G17" s="7" t="s">
        <v>742</v>
      </c>
      <c r="H17" s="6"/>
    </row>
    <row r="18" spans="1:8" s="26" customFormat="1" ht="50.1" customHeight="1">
      <c r="A18" s="24">
        <v>15</v>
      </c>
      <c r="B18" s="13" t="s">
        <v>523</v>
      </c>
      <c r="C18" s="7" t="s">
        <v>513</v>
      </c>
      <c r="D18" s="7" t="s">
        <v>514</v>
      </c>
      <c r="E18" s="7" t="s">
        <v>25</v>
      </c>
      <c r="F18" s="14" t="s">
        <v>515</v>
      </c>
      <c r="G18" s="7" t="s">
        <v>742</v>
      </c>
      <c r="H18" s="6" t="s">
        <v>516</v>
      </c>
    </row>
    <row r="19" spans="1:8" s="26" customFormat="1" ht="50.1" customHeight="1">
      <c r="A19" s="24">
        <v>16</v>
      </c>
      <c r="B19" s="7" t="s">
        <v>438</v>
      </c>
      <c r="C19" s="7" t="s">
        <v>436</v>
      </c>
      <c r="D19" s="7" t="s">
        <v>433</v>
      </c>
      <c r="E19" s="7" t="s">
        <v>18</v>
      </c>
      <c r="F19" s="7" t="s">
        <v>434</v>
      </c>
      <c r="G19" s="7" t="s">
        <v>742</v>
      </c>
      <c r="H19" s="6" t="s">
        <v>772</v>
      </c>
    </row>
    <row r="20" spans="1:8" s="26" customFormat="1" ht="50.1" customHeight="1">
      <c r="A20" s="24">
        <v>17</v>
      </c>
      <c r="B20" s="7" t="s">
        <v>405</v>
      </c>
      <c r="C20" s="7" t="s">
        <v>393</v>
      </c>
      <c r="D20" s="7" t="s">
        <v>394</v>
      </c>
      <c r="E20" s="7" t="s">
        <v>18</v>
      </c>
      <c r="F20" s="7" t="s">
        <v>390</v>
      </c>
      <c r="G20" s="7" t="s">
        <v>739</v>
      </c>
      <c r="H20" s="6" t="s">
        <v>395</v>
      </c>
    </row>
    <row r="21" spans="1:8" s="26" customFormat="1" ht="50.1" customHeight="1">
      <c r="A21" s="24">
        <v>18</v>
      </c>
      <c r="B21" s="7" t="s">
        <v>479</v>
      </c>
      <c r="C21" s="15" t="s">
        <v>473</v>
      </c>
      <c r="D21" s="7" t="s">
        <v>474</v>
      </c>
      <c r="E21" s="7" t="s">
        <v>25</v>
      </c>
      <c r="F21" s="7" t="s">
        <v>475</v>
      </c>
      <c r="G21" s="7" t="s">
        <v>747</v>
      </c>
      <c r="H21" s="20" t="s">
        <v>476</v>
      </c>
    </row>
    <row r="22" spans="1:8" s="26" customFormat="1" ht="50.1" customHeight="1">
      <c r="A22" s="24">
        <v>19</v>
      </c>
      <c r="B22" s="7" t="s">
        <v>162</v>
      </c>
      <c r="C22" s="7" t="s">
        <v>154</v>
      </c>
      <c r="D22" s="7" t="s">
        <v>155</v>
      </c>
      <c r="E22" s="7" t="s">
        <v>36</v>
      </c>
      <c r="F22" s="8" t="s">
        <v>140</v>
      </c>
      <c r="G22" s="7" t="s">
        <v>742</v>
      </c>
      <c r="H22" s="6"/>
    </row>
    <row r="23" spans="1:8" s="26" customFormat="1" ht="50.1" customHeight="1">
      <c r="A23" s="24">
        <v>20</v>
      </c>
      <c r="B23" s="7" t="s">
        <v>312</v>
      </c>
      <c r="C23" s="7" t="s">
        <v>307</v>
      </c>
      <c r="D23" s="7" t="s">
        <v>308</v>
      </c>
      <c r="E23" s="7" t="s">
        <v>309</v>
      </c>
      <c r="F23" s="7" t="s">
        <v>310</v>
      </c>
      <c r="G23" s="7" t="s">
        <v>746</v>
      </c>
      <c r="H23" s="6" t="s">
        <v>311</v>
      </c>
    </row>
    <row r="24" spans="1:8" s="26" customFormat="1" ht="50.1" customHeight="1">
      <c r="A24" s="24">
        <v>21</v>
      </c>
      <c r="B24" s="7" t="s">
        <v>136</v>
      </c>
      <c r="C24" s="7" t="s">
        <v>125</v>
      </c>
      <c r="D24" s="7" t="s">
        <v>126</v>
      </c>
      <c r="E24" s="7" t="s">
        <v>54</v>
      </c>
      <c r="F24" s="7" t="s">
        <v>127</v>
      </c>
      <c r="G24" s="7" t="s">
        <v>742</v>
      </c>
      <c r="H24" s="6" t="s">
        <v>128</v>
      </c>
    </row>
    <row r="25" spans="1:8" s="26" customFormat="1" ht="50.1" customHeight="1">
      <c r="A25" s="24">
        <v>22</v>
      </c>
      <c r="B25" s="7" t="s">
        <v>113</v>
      </c>
      <c r="C25" s="7" t="s">
        <v>105</v>
      </c>
      <c r="D25" s="7" t="s">
        <v>106</v>
      </c>
      <c r="E25" s="7" t="s">
        <v>20</v>
      </c>
      <c r="F25" s="7" t="s">
        <v>21</v>
      </c>
      <c r="G25" s="7" t="s">
        <v>740</v>
      </c>
      <c r="H25" s="6" t="s">
        <v>107</v>
      </c>
    </row>
    <row r="26" spans="1:8" s="26" customFormat="1" ht="50.1" customHeight="1">
      <c r="A26" s="24">
        <v>23</v>
      </c>
      <c r="B26" s="7" t="s">
        <v>300</v>
      </c>
      <c r="C26" s="7" t="s">
        <v>295</v>
      </c>
      <c r="D26" s="7" t="s">
        <v>296</v>
      </c>
      <c r="E26" s="7" t="s">
        <v>297</v>
      </c>
      <c r="F26" s="7" t="s">
        <v>298</v>
      </c>
      <c r="G26" s="7" t="s">
        <v>748</v>
      </c>
      <c r="H26" s="6" t="s">
        <v>299</v>
      </c>
    </row>
    <row r="27" spans="1:8" s="26" customFormat="1" ht="50.1" customHeight="1">
      <c r="A27" s="24">
        <v>24</v>
      </c>
      <c r="B27" s="7" t="s">
        <v>628</v>
      </c>
      <c r="C27" s="7" t="s">
        <v>622</v>
      </c>
      <c r="D27" s="7" t="s">
        <v>623</v>
      </c>
      <c r="E27" s="7" t="s">
        <v>624</v>
      </c>
      <c r="F27" s="7" t="s">
        <v>625</v>
      </c>
      <c r="G27" s="7" t="s">
        <v>746</v>
      </c>
      <c r="H27" s="6"/>
    </row>
    <row r="28" spans="1:8" s="26" customFormat="1" ht="50.1" customHeight="1">
      <c r="A28" s="24">
        <v>25</v>
      </c>
      <c r="B28" s="7" t="s">
        <v>392</v>
      </c>
      <c r="C28" s="7" t="s">
        <v>389</v>
      </c>
      <c r="D28" s="7"/>
      <c r="E28" s="7" t="s">
        <v>187</v>
      </c>
      <c r="F28" s="7" t="s">
        <v>390</v>
      </c>
      <c r="G28" s="7" t="s">
        <v>739</v>
      </c>
      <c r="H28" s="6" t="s">
        <v>391</v>
      </c>
    </row>
    <row r="29" spans="1:8" s="26" customFormat="1" ht="50.1" customHeight="1">
      <c r="A29" s="24">
        <v>26</v>
      </c>
      <c r="B29" s="7" t="s">
        <v>449</v>
      </c>
      <c r="C29" s="7" t="s">
        <v>445</v>
      </c>
      <c r="D29" s="7" t="s">
        <v>446</v>
      </c>
      <c r="E29" s="7" t="s">
        <v>115</v>
      </c>
      <c r="F29" s="7" t="s">
        <v>37</v>
      </c>
      <c r="G29" s="7" t="s">
        <v>740</v>
      </c>
      <c r="H29" s="6"/>
    </row>
    <row r="30" spans="1:8" s="26" customFormat="1" ht="50.1" customHeight="1">
      <c r="A30" s="24">
        <v>27</v>
      </c>
      <c r="B30" s="7" t="s">
        <v>449</v>
      </c>
      <c r="C30" s="7" t="s">
        <v>441</v>
      </c>
      <c r="D30" s="7" t="s">
        <v>442</v>
      </c>
      <c r="E30" s="7" t="s">
        <v>443</v>
      </c>
      <c r="F30" s="7" t="s">
        <v>444</v>
      </c>
      <c r="G30" s="7" t="s">
        <v>739</v>
      </c>
      <c r="H30" s="6"/>
    </row>
    <row r="31" spans="1:8" s="26" customFormat="1" ht="50.1" customHeight="1">
      <c r="A31" s="24">
        <v>28</v>
      </c>
      <c r="B31" s="7" t="s">
        <v>319</v>
      </c>
      <c r="C31" s="7" t="s">
        <v>313</v>
      </c>
      <c r="D31" s="7" t="s">
        <v>314</v>
      </c>
      <c r="E31" s="7" t="s">
        <v>175</v>
      </c>
      <c r="F31" s="14" t="s">
        <v>90</v>
      </c>
      <c r="G31" s="7" t="s">
        <v>740</v>
      </c>
      <c r="H31" s="6" t="s">
        <v>315</v>
      </c>
    </row>
    <row r="32" spans="1:8" s="26" customFormat="1" ht="50.1" customHeight="1">
      <c r="A32" s="24">
        <v>29</v>
      </c>
      <c r="B32" s="7" t="s">
        <v>449</v>
      </c>
      <c r="C32" s="7" t="s">
        <v>439</v>
      </c>
      <c r="D32" s="7" t="s">
        <v>440</v>
      </c>
      <c r="E32" s="7" t="s">
        <v>25</v>
      </c>
      <c r="F32" s="7" t="s">
        <v>390</v>
      </c>
      <c r="G32" s="7" t="s">
        <v>741</v>
      </c>
      <c r="H32" s="6"/>
    </row>
    <row r="33" spans="1:8" s="27" customFormat="1" ht="50.1" customHeight="1">
      <c r="A33" s="25">
        <v>30</v>
      </c>
      <c r="B33" s="9" t="s">
        <v>700</v>
      </c>
      <c r="C33" s="9" t="s">
        <v>133</v>
      </c>
      <c r="D33" s="9" t="s">
        <v>134</v>
      </c>
      <c r="E33" s="9" t="s">
        <v>135</v>
      </c>
      <c r="F33" s="9" t="s">
        <v>132</v>
      </c>
      <c r="G33" s="9" t="s">
        <v>743</v>
      </c>
      <c r="H33" s="9" t="s">
        <v>639</v>
      </c>
    </row>
    <row r="34" spans="1:8" s="27" customFormat="1" ht="50.1" customHeight="1">
      <c r="A34" s="24">
        <v>31</v>
      </c>
      <c r="B34" s="16" t="s">
        <v>31</v>
      </c>
      <c r="C34" s="16" t="s">
        <v>22</v>
      </c>
      <c r="D34" s="16" t="s">
        <v>27</v>
      </c>
      <c r="E34" s="16" t="s">
        <v>28</v>
      </c>
      <c r="F34" s="16" t="s">
        <v>29</v>
      </c>
      <c r="G34" s="16" t="s">
        <v>739</v>
      </c>
      <c r="H34" s="16"/>
    </row>
    <row r="35" spans="1:8" s="27" customFormat="1" ht="50.1" customHeight="1">
      <c r="A35" s="25">
        <v>32</v>
      </c>
      <c r="B35" s="9" t="s">
        <v>701</v>
      </c>
      <c r="C35" s="9" t="s">
        <v>32</v>
      </c>
      <c r="D35" s="9" t="s">
        <v>33</v>
      </c>
      <c r="E35" s="9" t="s">
        <v>25</v>
      </c>
      <c r="F35" s="9" t="s">
        <v>640</v>
      </c>
      <c r="G35" s="9" t="s">
        <v>740</v>
      </c>
      <c r="H35" s="9" t="s">
        <v>641</v>
      </c>
    </row>
    <row r="36" spans="1:8" s="26" customFormat="1" ht="50.1" customHeight="1">
      <c r="A36" s="24">
        <v>33</v>
      </c>
      <c r="B36" s="7" t="s">
        <v>392</v>
      </c>
      <c r="C36" s="7" t="s">
        <v>380</v>
      </c>
      <c r="D36" s="7" t="s">
        <v>381</v>
      </c>
      <c r="E36" s="7" t="s">
        <v>382</v>
      </c>
      <c r="F36" s="7" t="s">
        <v>383</v>
      </c>
      <c r="G36" s="7" t="s">
        <v>742</v>
      </c>
      <c r="H36" s="6" t="s">
        <v>384</v>
      </c>
    </row>
    <row r="37" spans="1:8" s="26" customFormat="1" ht="50.1" customHeight="1">
      <c r="A37" s="24">
        <v>34</v>
      </c>
      <c r="B37" s="7" t="s">
        <v>46</v>
      </c>
      <c r="C37" s="7" t="s">
        <v>39</v>
      </c>
      <c r="D37" s="7" t="s">
        <v>40</v>
      </c>
      <c r="E37" s="7" t="s">
        <v>25</v>
      </c>
      <c r="F37" s="14" t="s">
        <v>41</v>
      </c>
      <c r="G37" s="7" t="s">
        <v>742</v>
      </c>
      <c r="H37" s="6" t="s">
        <v>42</v>
      </c>
    </row>
    <row r="38" spans="1:8" s="26" customFormat="1" ht="50.1" customHeight="1">
      <c r="A38" s="24">
        <v>35</v>
      </c>
      <c r="B38" s="7" t="s">
        <v>331</v>
      </c>
      <c r="C38" s="7" t="s">
        <v>320</v>
      </c>
      <c r="D38" s="7" t="s">
        <v>321</v>
      </c>
      <c r="E38" s="7" t="s">
        <v>322</v>
      </c>
      <c r="F38" s="7" t="s">
        <v>192</v>
      </c>
      <c r="G38" s="7" t="s">
        <v>749</v>
      </c>
      <c r="H38" s="6"/>
    </row>
    <row r="39" spans="1:8" s="26" customFormat="1" ht="50.1" customHeight="1">
      <c r="A39" s="24">
        <v>36</v>
      </c>
      <c r="B39" s="7" t="s">
        <v>555</v>
      </c>
      <c r="C39" s="15" t="s">
        <v>551</v>
      </c>
      <c r="D39" s="17" t="s">
        <v>718</v>
      </c>
      <c r="E39" s="17" t="s">
        <v>552</v>
      </c>
      <c r="F39" s="7" t="s">
        <v>553</v>
      </c>
      <c r="G39" s="7" t="s">
        <v>742</v>
      </c>
      <c r="H39" s="6" t="s">
        <v>554</v>
      </c>
    </row>
    <row r="40" spans="1:8" s="26" customFormat="1" ht="50.1" customHeight="1">
      <c r="A40" s="24">
        <v>37</v>
      </c>
      <c r="B40" s="7" t="s">
        <v>31</v>
      </c>
      <c r="C40" s="7" t="s">
        <v>24</v>
      </c>
      <c r="D40" s="7" t="s">
        <v>23</v>
      </c>
      <c r="E40" s="7" t="s">
        <v>25</v>
      </c>
      <c r="F40" s="7" t="s">
        <v>26</v>
      </c>
      <c r="G40" s="7" t="s">
        <v>742</v>
      </c>
      <c r="H40" s="6"/>
    </row>
    <row r="41" spans="1:8" s="26" customFormat="1" ht="50.1" customHeight="1">
      <c r="A41" s="24">
        <v>38</v>
      </c>
      <c r="B41" s="7" t="s">
        <v>230</v>
      </c>
      <c r="C41" s="7" t="s">
        <v>228</v>
      </c>
      <c r="D41" s="7" t="s">
        <v>23</v>
      </c>
      <c r="E41" s="7" t="s">
        <v>25</v>
      </c>
      <c r="F41" s="7" t="s">
        <v>226</v>
      </c>
      <c r="G41" s="7" t="s">
        <v>742</v>
      </c>
      <c r="H41" s="6" t="s">
        <v>229</v>
      </c>
    </row>
    <row r="42" spans="1:8" s="26" customFormat="1" ht="50.1" customHeight="1">
      <c r="A42" s="24">
        <v>39</v>
      </c>
      <c r="B42" s="7" t="s">
        <v>360</v>
      </c>
      <c r="C42" s="7" t="s">
        <v>345</v>
      </c>
      <c r="D42" s="7" t="s">
        <v>346</v>
      </c>
      <c r="E42" s="7" t="s">
        <v>18</v>
      </c>
      <c r="F42" s="7" t="s">
        <v>347</v>
      </c>
      <c r="G42" s="7" t="s">
        <v>742</v>
      </c>
      <c r="H42" s="6" t="s">
        <v>348</v>
      </c>
    </row>
    <row r="43" spans="1:8" s="26" customFormat="1" ht="50.1" customHeight="1">
      <c r="A43" s="24">
        <v>40</v>
      </c>
      <c r="B43" s="7" t="s">
        <v>392</v>
      </c>
      <c r="C43" s="7" t="s">
        <v>385</v>
      </c>
      <c r="D43" s="7" t="s">
        <v>386</v>
      </c>
      <c r="E43" s="7" t="s">
        <v>278</v>
      </c>
      <c r="F43" s="7" t="s">
        <v>387</v>
      </c>
      <c r="G43" s="7" t="s">
        <v>742</v>
      </c>
      <c r="H43" s="6" t="s">
        <v>388</v>
      </c>
    </row>
    <row r="44" spans="1:8" s="26" customFormat="1" ht="50.1" customHeight="1">
      <c r="A44" s="24">
        <v>41</v>
      </c>
      <c r="B44" s="7" t="s">
        <v>431</v>
      </c>
      <c r="C44" s="7" t="s">
        <v>419</v>
      </c>
      <c r="D44" s="7" t="s">
        <v>420</v>
      </c>
      <c r="E44" s="7" t="s">
        <v>278</v>
      </c>
      <c r="F44" s="8" t="s">
        <v>421</v>
      </c>
      <c r="G44" s="7" t="s">
        <v>742</v>
      </c>
      <c r="H44" s="6" t="s">
        <v>422</v>
      </c>
    </row>
    <row r="45" spans="1:8" s="26" customFormat="1" ht="50.1" customHeight="1">
      <c r="A45" s="24">
        <v>42</v>
      </c>
      <c r="B45" s="7" t="s">
        <v>230</v>
      </c>
      <c r="C45" s="15" t="s">
        <v>220</v>
      </c>
      <c r="D45" s="7" t="s">
        <v>221</v>
      </c>
      <c r="E45" s="7" t="s">
        <v>18</v>
      </c>
      <c r="F45" s="7" t="s">
        <v>222</v>
      </c>
      <c r="G45" s="7" t="s">
        <v>742</v>
      </c>
      <c r="H45" s="6" t="s">
        <v>223</v>
      </c>
    </row>
    <row r="46" spans="1:8" s="26" customFormat="1" ht="50.1" customHeight="1">
      <c r="A46" s="24">
        <v>43</v>
      </c>
      <c r="B46" s="7" t="s">
        <v>210</v>
      </c>
      <c r="C46" s="7" t="s">
        <v>194</v>
      </c>
      <c r="D46" s="7" t="s">
        <v>195</v>
      </c>
      <c r="E46" s="7" t="s">
        <v>25</v>
      </c>
      <c r="F46" s="7" t="s">
        <v>196</v>
      </c>
      <c r="G46" s="7" t="s">
        <v>197</v>
      </c>
      <c r="H46" s="7" t="s">
        <v>198</v>
      </c>
    </row>
    <row r="47" spans="1:8" s="26" customFormat="1" ht="50.1" customHeight="1">
      <c r="A47" s="24">
        <v>44</v>
      </c>
      <c r="B47" s="7" t="s">
        <v>455</v>
      </c>
      <c r="C47" s="7" t="s">
        <v>453</v>
      </c>
      <c r="D47" s="7" t="s">
        <v>454</v>
      </c>
      <c r="E47" s="7" t="s">
        <v>18</v>
      </c>
      <c r="F47" s="7" t="s">
        <v>452</v>
      </c>
      <c r="G47" s="7" t="s">
        <v>741</v>
      </c>
      <c r="H47" s="6"/>
    </row>
    <row r="48" spans="1:8" s="26" customFormat="1" ht="50.1" customHeight="1">
      <c r="A48" s="24">
        <v>45</v>
      </c>
      <c r="B48" s="7" t="s">
        <v>636</v>
      </c>
      <c r="C48" s="7" t="s">
        <v>629</v>
      </c>
      <c r="D48" s="7" t="s">
        <v>630</v>
      </c>
      <c r="E48" s="7" t="s">
        <v>569</v>
      </c>
      <c r="F48" s="7" t="s">
        <v>631</v>
      </c>
      <c r="G48" s="7" t="s">
        <v>740</v>
      </c>
      <c r="H48" s="6" t="s">
        <v>632</v>
      </c>
    </row>
    <row r="49" spans="1:8" s="26" customFormat="1" ht="50.1" customHeight="1">
      <c r="A49" s="24">
        <v>46</v>
      </c>
      <c r="B49" s="7" t="s">
        <v>46</v>
      </c>
      <c r="C49" s="7" t="s">
        <v>34</v>
      </c>
      <c r="D49" s="7" t="s">
        <v>35</v>
      </c>
      <c r="E49" s="7" t="s">
        <v>36</v>
      </c>
      <c r="F49" s="7" t="s">
        <v>37</v>
      </c>
      <c r="G49" s="7" t="s">
        <v>742</v>
      </c>
      <c r="H49" s="6" t="s">
        <v>38</v>
      </c>
    </row>
    <row r="50" spans="1:8" s="26" customFormat="1" ht="50.1" customHeight="1">
      <c r="A50" s="24">
        <v>47</v>
      </c>
      <c r="B50" s="7" t="s">
        <v>8</v>
      </c>
      <c r="C50" s="7" t="s">
        <v>16</v>
      </c>
      <c r="D50" s="7" t="s">
        <v>17</v>
      </c>
      <c r="E50" s="7" t="s">
        <v>18</v>
      </c>
      <c r="F50" s="7" t="s">
        <v>19</v>
      </c>
      <c r="G50" s="7" t="s">
        <v>741</v>
      </c>
      <c r="H50" s="6"/>
    </row>
    <row r="51" spans="1:8" s="26" customFormat="1" ht="50.1" customHeight="1">
      <c r="A51" s="24">
        <v>48</v>
      </c>
      <c r="B51" s="7" t="s">
        <v>620</v>
      </c>
      <c r="C51" s="7" t="s">
        <v>608</v>
      </c>
      <c r="D51" s="7" t="s">
        <v>609</v>
      </c>
      <c r="E51" s="7" t="s">
        <v>610</v>
      </c>
      <c r="F51" s="7" t="s">
        <v>192</v>
      </c>
      <c r="G51" s="7" t="s">
        <v>750</v>
      </c>
      <c r="H51" s="6" t="s">
        <v>706</v>
      </c>
    </row>
    <row r="52" spans="1:8" s="26" customFormat="1" ht="50.1" customHeight="1">
      <c r="A52" s="25">
        <v>49</v>
      </c>
      <c r="B52" s="9" t="s">
        <v>702</v>
      </c>
      <c r="C52" s="11" t="s">
        <v>409</v>
      </c>
      <c r="D52" s="9" t="s">
        <v>410</v>
      </c>
      <c r="E52" s="22" t="s">
        <v>303</v>
      </c>
      <c r="F52" s="9" t="s">
        <v>642</v>
      </c>
      <c r="G52" s="9" t="s">
        <v>749</v>
      </c>
      <c r="H52" s="9" t="s">
        <v>411</v>
      </c>
    </row>
    <row r="53" spans="1:8" s="26" customFormat="1" ht="50.1" customHeight="1">
      <c r="A53" s="24">
        <v>50</v>
      </c>
      <c r="B53" s="7" t="s">
        <v>170</v>
      </c>
      <c r="C53" s="7" t="s">
        <v>167</v>
      </c>
      <c r="D53" s="7" t="s">
        <v>168</v>
      </c>
      <c r="E53" s="7" t="s">
        <v>169</v>
      </c>
      <c r="F53" s="8" t="s">
        <v>166</v>
      </c>
      <c r="G53" s="7" t="s">
        <v>743</v>
      </c>
      <c r="H53" s="6"/>
    </row>
    <row r="54" spans="1:8" s="26" customFormat="1" ht="50.1" customHeight="1">
      <c r="A54" s="24">
        <v>51</v>
      </c>
      <c r="B54" s="7" t="s">
        <v>113</v>
      </c>
      <c r="C54" s="7" t="s">
        <v>108</v>
      </c>
      <c r="D54" s="7" t="s">
        <v>109</v>
      </c>
      <c r="E54" s="7" t="s">
        <v>110</v>
      </c>
      <c r="F54" s="7" t="s">
        <v>111</v>
      </c>
      <c r="G54" s="7" t="s">
        <v>745</v>
      </c>
      <c r="H54" s="6" t="s">
        <v>112</v>
      </c>
    </row>
    <row r="55" spans="1:8" s="26" customFormat="1" ht="50.1" customHeight="1">
      <c r="A55" s="24">
        <v>52</v>
      </c>
      <c r="B55" s="7" t="s">
        <v>556</v>
      </c>
      <c r="C55" s="7" t="s">
        <v>91</v>
      </c>
      <c r="D55" s="7" t="s">
        <v>92</v>
      </c>
      <c r="E55" s="7" t="s">
        <v>93</v>
      </c>
      <c r="F55" s="7" t="s">
        <v>90</v>
      </c>
      <c r="G55" s="7" t="s">
        <v>743</v>
      </c>
      <c r="H55" s="6" t="s">
        <v>94</v>
      </c>
    </row>
    <row r="56" spans="1:8" s="26" customFormat="1" ht="50.1" customHeight="1">
      <c r="A56" s="24">
        <v>53</v>
      </c>
      <c r="B56" s="7" t="s">
        <v>162</v>
      </c>
      <c r="C56" s="7" t="s">
        <v>137</v>
      </c>
      <c r="D56" s="7" t="s">
        <v>138</v>
      </c>
      <c r="E56" s="7" t="s">
        <v>139</v>
      </c>
      <c r="F56" s="8" t="s">
        <v>140</v>
      </c>
      <c r="G56" s="7" t="s">
        <v>741</v>
      </c>
      <c r="H56" s="6" t="s">
        <v>141</v>
      </c>
    </row>
    <row r="57" spans="1:8" s="26" customFormat="1" ht="50.1" customHeight="1">
      <c r="A57" s="24">
        <v>54</v>
      </c>
      <c r="B57" s="7" t="s">
        <v>438</v>
      </c>
      <c r="C57" s="7" t="s">
        <v>432</v>
      </c>
      <c r="D57" s="7" t="s">
        <v>433</v>
      </c>
      <c r="E57" s="7" t="s">
        <v>18</v>
      </c>
      <c r="F57" s="7" t="s">
        <v>434</v>
      </c>
      <c r="G57" s="7" t="s">
        <v>742</v>
      </c>
      <c r="H57" s="6" t="s">
        <v>435</v>
      </c>
    </row>
    <row r="58" spans="1:8" s="26" customFormat="1" ht="50.1" customHeight="1">
      <c r="A58" s="24">
        <v>55</v>
      </c>
      <c r="B58" s="7" t="s">
        <v>555</v>
      </c>
      <c r="C58" s="15" t="s">
        <v>544</v>
      </c>
      <c r="D58" s="17" t="s">
        <v>719</v>
      </c>
      <c r="E58" s="17" t="s">
        <v>545</v>
      </c>
      <c r="F58" s="7" t="s">
        <v>546</v>
      </c>
      <c r="G58" s="7" t="s">
        <v>742</v>
      </c>
      <c r="H58" s="6" t="s">
        <v>547</v>
      </c>
    </row>
    <row r="59" spans="1:8" s="26" customFormat="1" ht="50.1" customHeight="1">
      <c r="A59" s="24">
        <v>56</v>
      </c>
      <c r="B59" s="7" t="s">
        <v>331</v>
      </c>
      <c r="C59" s="7" t="s">
        <v>325</v>
      </c>
      <c r="D59" s="7" t="s">
        <v>326</v>
      </c>
      <c r="E59" s="7" t="s">
        <v>327</v>
      </c>
      <c r="F59" s="7" t="s">
        <v>192</v>
      </c>
      <c r="G59" s="7" t="s">
        <v>746</v>
      </c>
      <c r="H59" s="6"/>
    </row>
    <row r="60" spans="1:8" s="26" customFormat="1" ht="50.1" customHeight="1">
      <c r="A60" s="24">
        <v>57</v>
      </c>
      <c r="B60" s="7" t="s">
        <v>193</v>
      </c>
      <c r="C60" s="7" t="s">
        <v>180</v>
      </c>
      <c r="D60" s="18" t="s">
        <v>181</v>
      </c>
      <c r="E60" s="7" t="s">
        <v>182</v>
      </c>
      <c r="F60" s="7" t="s">
        <v>183</v>
      </c>
      <c r="G60" s="7" t="s">
        <v>742</v>
      </c>
      <c r="H60" s="6" t="s">
        <v>184</v>
      </c>
    </row>
    <row r="61" spans="1:8" s="26" customFormat="1" ht="50.1" customHeight="1">
      <c r="A61" s="24">
        <v>58</v>
      </c>
      <c r="B61" s="7" t="s">
        <v>405</v>
      </c>
      <c r="C61" s="7" t="s">
        <v>400</v>
      </c>
      <c r="D61" s="7" t="s">
        <v>401</v>
      </c>
      <c r="E61" s="7" t="s">
        <v>18</v>
      </c>
      <c r="F61" s="7" t="s">
        <v>402</v>
      </c>
      <c r="G61" s="7" t="s">
        <v>742</v>
      </c>
      <c r="H61" s="6" t="s">
        <v>403</v>
      </c>
    </row>
    <row r="62" spans="1:8" s="26" customFormat="1" ht="50.1" customHeight="1">
      <c r="A62" s="24">
        <v>59</v>
      </c>
      <c r="B62" s="7" t="s">
        <v>65</v>
      </c>
      <c r="C62" s="7" t="s">
        <v>62</v>
      </c>
      <c r="D62" s="7" t="s">
        <v>720</v>
      </c>
      <c r="E62" s="7" t="s">
        <v>63</v>
      </c>
      <c r="F62" s="7" t="s">
        <v>64</v>
      </c>
      <c r="G62" s="7" t="s">
        <v>742</v>
      </c>
      <c r="H62" s="6" t="s">
        <v>707</v>
      </c>
    </row>
    <row r="63" spans="1:8" s="26" customFormat="1" ht="50.1" customHeight="1">
      <c r="A63" s="24">
        <v>60</v>
      </c>
      <c r="B63" s="7" t="s">
        <v>262</v>
      </c>
      <c r="C63" s="7" t="s">
        <v>252</v>
      </c>
      <c r="D63" s="7" t="s">
        <v>253</v>
      </c>
      <c r="E63" s="7" t="s">
        <v>254</v>
      </c>
      <c r="F63" s="7" t="s">
        <v>255</v>
      </c>
      <c r="G63" s="7" t="s">
        <v>742</v>
      </c>
      <c r="H63" s="6" t="s">
        <v>256</v>
      </c>
    </row>
    <row r="64" spans="1:8" s="26" customFormat="1" ht="50.1" customHeight="1">
      <c r="A64" s="24">
        <v>61</v>
      </c>
      <c r="B64" s="7" t="s">
        <v>620</v>
      </c>
      <c r="C64" s="7" t="s">
        <v>618</v>
      </c>
      <c r="D64" s="7" t="s">
        <v>721</v>
      </c>
      <c r="E64" s="7" t="s">
        <v>619</v>
      </c>
      <c r="F64" s="7" t="s">
        <v>444</v>
      </c>
      <c r="G64" s="7" t="s">
        <v>751</v>
      </c>
      <c r="H64" s="6" t="s">
        <v>708</v>
      </c>
    </row>
    <row r="65" spans="1:8" s="26" customFormat="1" ht="50.1" customHeight="1">
      <c r="A65" s="24">
        <v>62</v>
      </c>
      <c r="B65" s="7" t="s">
        <v>360</v>
      </c>
      <c r="C65" s="7" t="s">
        <v>357</v>
      </c>
      <c r="D65" s="7" t="s">
        <v>358</v>
      </c>
      <c r="E65" s="7" t="s">
        <v>25</v>
      </c>
      <c r="F65" s="7" t="s">
        <v>351</v>
      </c>
      <c r="G65" s="7" t="s">
        <v>751</v>
      </c>
      <c r="H65" s="6" t="s">
        <v>359</v>
      </c>
    </row>
    <row r="66" spans="1:8" s="26" customFormat="1" ht="50.1" customHeight="1">
      <c r="A66" s="24">
        <v>63</v>
      </c>
      <c r="B66" s="13" t="s">
        <v>512</v>
      </c>
      <c r="C66" s="7" t="s">
        <v>502</v>
      </c>
      <c r="D66" s="7" t="s">
        <v>503</v>
      </c>
      <c r="E66" s="7" t="s">
        <v>25</v>
      </c>
      <c r="F66" s="7" t="s">
        <v>475</v>
      </c>
      <c r="G66" s="7" t="s">
        <v>739</v>
      </c>
      <c r="H66" s="6" t="s">
        <v>504</v>
      </c>
    </row>
    <row r="67" spans="1:8" s="26" customFormat="1" ht="50.1" customHeight="1">
      <c r="A67" s="24">
        <v>64</v>
      </c>
      <c r="B67" s="7" t="s">
        <v>418</v>
      </c>
      <c r="C67" s="15" t="s">
        <v>415</v>
      </c>
      <c r="D67" s="18" t="s">
        <v>416</v>
      </c>
      <c r="E67" s="18" t="s">
        <v>303</v>
      </c>
      <c r="F67" s="7" t="s">
        <v>407</v>
      </c>
      <c r="G67" s="7" t="s">
        <v>746</v>
      </c>
      <c r="H67" s="7" t="s">
        <v>417</v>
      </c>
    </row>
    <row r="68" spans="1:8" s="26" customFormat="1" ht="50.1" customHeight="1">
      <c r="A68" s="24">
        <v>65</v>
      </c>
      <c r="B68" s="7" t="s">
        <v>215</v>
      </c>
      <c r="C68" s="7" t="s">
        <v>214</v>
      </c>
      <c r="D68" s="7" t="s">
        <v>404</v>
      </c>
      <c r="E68" s="7" t="s">
        <v>25</v>
      </c>
      <c r="F68" s="14" t="s">
        <v>213</v>
      </c>
      <c r="G68" s="7" t="s">
        <v>742</v>
      </c>
      <c r="H68" s="6"/>
    </row>
    <row r="69" spans="1:8" s="26" customFormat="1" ht="50.1" customHeight="1">
      <c r="A69" s="24">
        <v>66</v>
      </c>
      <c r="B69" s="7" t="s">
        <v>418</v>
      </c>
      <c r="C69" s="15" t="s">
        <v>406</v>
      </c>
      <c r="D69" s="18" t="s">
        <v>404</v>
      </c>
      <c r="E69" s="18" t="s">
        <v>20</v>
      </c>
      <c r="F69" s="7" t="s">
        <v>407</v>
      </c>
      <c r="G69" s="7" t="s">
        <v>742</v>
      </c>
      <c r="H69" s="7" t="s">
        <v>408</v>
      </c>
    </row>
    <row r="70" spans="1:8" s="26" customFormat="1" ht="50.1" customHeight="1">
      <c r="A70" s="24">
        <v>67</v>
      </c>
      <c r="B70" s="7" t="s">
        <v>246</v>
      </c>
      <c r="C70" s="7" t="s">
        <v>231</v>
      </c>
      <c r="D70" s="7" t="s">
        <v>730</v>
      </c>
      <c r="E70" s="7" t="s">
        <v>36</v>
      </c>
      <c r="F70" s="7" t="s">
        <v>232</v>
      </c>
      <c r="G70" s="7" t="s">
        <v>742</v>
      </c>
      <c r="H70" s="6" t="s">
        <v>233</v>
      </c>
    </row>
    <row r="71" spans="1:8" s="26" customFormat="1" ht="50.1" customHeight="1">
      <c r="A71" s="24">
        <v>68</v>
      </c>
      <c r="B71" s="7" t="s">
        <v>557</v>
      </c>
      <c r="C71" s="7" t="s">
        <v>84</v>
      </c>
      <c r="D71" s="7" t="s">
        <v>85</v>
      </c>
      <c r="E71" s="7" t="s">
        <v>18</v>
      </c>
      <c r="F71" s="7" t="s">
        <v>86</v>
      </c>
      <c r="G71" s="7" t="s">
        <v>742</v>
      </c>
      <c r="H71" s="6" t="s">
        <v>87</v>
      </c>
    </row>
    <row r="72" spans="1:8" s="26" customFormat="1" ht="50.1" customHeight="1">
      <c r="A72" s="24">
        <v>69</v>
      </c>
      <c r="B72" s="7" t="s">
        <v>65</v>
      </c>
      <c r="C72" s="7" t="s">
        <v>57</v>
      </c>
      <c r="D72" s="7" t="s">
        <v>58</v>
      </c>
      <c r="E72" s="7" t="s">
        <v>59</v>
      </c>
      <c r="F72" s="7" t="s">
        <v>60</v>
      </c>
      <c r="G72" s="7" t="s">
        <v>752</v>
      </c>
      <c r="H72" s="6" t="s">
        <v>61</v>
      </c>
    </row>
    <row r="73" spans="1:8" s="26" customFormat="1" ht="50.1" customHeight="1">
      <c r="A73" s="24">
        <v>70</v>
      </c>
      <c r="B73" s="7" t="s">
        <v>271</v>
      </c>
      <c r="C73" s="7" t="s">
        <v>263</v>
      </c>
      <c r="D73" s="7" t="s">
        <v>264</v>
      </c>
      <c r="E73" s="7" t="s">
        <v>20</v>
      </c>
      <c r="F73" s="7" t="s">
        <v>265</v>
      </c>
      <c r="G73" s="7" t="s">
        <v>742</v>
      </c>
      <c r="H73" s="6" t="s">
        <v>266</v>
      </c>
    </row>
    <row r="74" spans="1:8" s="26" customFormat="1" ht="50.1" customHeight="1">
      <c r="A74" s="24">
        <v>71</v>
      </c>
      <c r="B74" s="7" t="s">
        <v>124</v>
      </c>
      <c r="C74" s="7" t="s">
        <v>121</v>
      </c>
      <c r="D74" s="7" t="s">
        <v>122</v>
      </c>
      <c r="E74" s="7" t="s">
        <v>123</v>
      </c>
      <c r="F74" s="7" t="s">
        <v>120</v>
      </c>
      <c r="G74" s="7" t="s">
        <v>746</v>
      </c>
      <c r="H74" s="6"/>
    </row>
    <row r="75" spans="1:8" s="26" customFormat="1" ht="50.1" customHeight="1">
      <c r="A75" s="24">
        <v>72</v>
      </c>
      <c r="B75" s="7" t="s">
        <v>83</v>
      </c>
      <c r="C75" s="7" t="s">
        <v>70</v>
      </c>
      <c r="D75" s="7" t="s">
        <v>71</v>
      </c>
      <c r="E75" s="7" t="s">
        <v>72</v>
      </c>
      <c r="F75" s="7" t="s">
        <v>73</v>
      </c>
      <c r="G75" s="7" t="s">
        <v>742</v>
      </c>
      <c r="H75" s="6" t="s">
        <v>74</v>
      </c>
    </row>
    <row r="76" spans="1:8" s="26" customFormat="1" ht="50.1" customHeight="1">
      <c r="A76" s="24">
        <v>73</v>
      </c>
      <c r="B76" s="7" t="s">
        <v>262</v>
      </c>
      <c r="C76" s="7" t="s">
        <v>247</v>
      </c>
      <c r="D76" s="7" t="s">
        <v>248</v>
      </c>
      <c r="E76" s="7" t="s">
        <v>249</v>
      </c>
      <c r="F76" s="7" t="s">
        <v>250</v>
      </c>
      <c r="G76" s="7" t="s">
        <v>742</v>
      </c>
      <c r="H76" s="6" t="s">
        <v>251</v>
      </c>
    </row>
    <row r="77" spans="1:8" s="26" customFormat="1" ht="50.1" customHeight="1">
      <c r="A77" s="24">
        <v>74</v>
      </c>
      <c r="B77" s="7" t="s">
        <v>83</v>
      </c>
      <c r="C77" s="7" t="s">
        <v>66</v>
      </c>
      <c r="D77" s="7" t="s">
        <v>67</v>
      </c>
      <c r="E77" s="7" t="s">
        <v>18</v>
      </c>
      <c r="F77" s="14" t="s">
        <v>68</v>
      </c>
      <c r="G77" s="7" t="s">
        <v>749</v>
      </c>
      <c r="H77" s="6" t="s">
        <v>69</v>
      </c>
    </row>
    <row r="78" spans="1:8" s="26" customFormat="1" ht="50.1" customHeight="1">
      <c r="A78" s="24">
        <v>75</v>
      </c>
      <c r="B78" s="7" t="s">
        <v>636</v>
      </c>
      <c r="C78" s="7" t="s">
        <v>633</v>
      </c>
      <c r="D78" s="7" t="s">
        <v>634</v>
      </c>
      <c r="E78" s="7" t="s">
        <v>175</v>
      </c>
      <c r="F78" s="7" t="s">
        <v>355</v>
      </c>
      <c r="G78" s="7" t="s">
        <v>740</v>
      </c>
      <c r="H78" s="6" t="s">
        <v>635</v>
      </c>
    </row>
    <row r="79" spans="1:8" s="26" customFormat="1" ht="50.1" customHeight="1">
      <c r="A79" s="24">
        <v>76</v>
      </c>
      <c r="B79" s="7" t="s">
        <v>431</v>
      </c>
      <c r="C79" s="7" t="s">
        <v>423</v>
      </c>
      <c r="D79" s="7" t="s">
        <v>424</v>
      </c>
      <c r="E79" s="7" t="s">
        <v>18</v>
      </c>
      <c r="F79" s="8" t="s">
        <v>425</v>
      </c>
      <c r="G79" s="7" t="s">
        <v>741</v>
      </c>
      <c r="H79" s="6" t="s">
        <v>426</v>
      </c>
    </row>
    <row r="80" spans="1:8" s="26" customFormat="1" ht="50.1" customHeight="1">
      <c r="A80" s="24">
        <v>77</v>
      </c>
      <c r="B80" s="7" t="s">
        <v>607</v>
      </c>
      <c r="C80" s="7" t="s">
        <v>603</v>
      </c>
      <c r="D80" s="7" t="s">
        <v>604</v>
      </c>
      <c r="E80" s="7" t="s">
        <v>605</v>
      </c>
      <c r="F80" s="14">
        <v>43327</v>
      </c>
      <c r="G80" s="7" t="s">
        <v>746</v>
      </c>
      <c r="H80" s="6" t="s">
        <v>606</v>
      </c>
    </row>
    <row r="81" spans="1:8" s="26" customFormat="1" ht="50.1" customHeight="1">
      <c r="A81" s="24">
        <v>78</v>
      </c>
      <c r="B81" s="7" t="s">
        <v>570</v>
      </c>
      <c r="C81" s="7" t="s">
        <v>722</v>
      </c>
      <c r="D81" s="7" t="s">
        <v>23</v>
      </c>
      <c r="E81" s="7" t="s">
        <v>25</v>
      </c>
      <c r="F81" s="7" t="s">
        <v>260</v>
      </c>
      <c r="G81" s="7" t="s">
        <v>742</v>
      </c>
      <c r="H81" s="6" t="s">
        <v>566</v>
      </c>
    </row>
    <row r="82" spans="1:8" s="26" customFormat="1" ht="50.1" customHeight="1">
      <c r="A82" s="25">
        <v>79</v>
      </c>
      <c r="B82" s="9" t="s">
        <v>703</v>
      </c>
      <c r="C82" s="9" t="s">
        <v>704</v>
      </c>
      <c r="D82" s="9" t="s">
        <v>644</v>
      </c>
      <c r="E82" s="9" t="s">
        <v>25</v>
      </c>
      <c r="F82" s="19" t="s">
        <v>421</v>
      </c>
      <c r="G82" s="9" t="s">
        <v>742</v>
      </c>
      <c r="H82" s="10" t="s">
        <v>643</v>
      </c>
    </row>
    <row r="83" spans="1:8" s="26" customFormat="1" ht="50.1" customHeight="1">
      <c r="A83" s="24">
        <v>80</v>
      </c>
      <c r="B83" s="7" t="s">
        <v>392</v>
      </c>
      <c r="C83" s="7" t="s">
        <v>375</v>
      </c>
      <c r="D83" s="7" t="s">
        <v>376</v>
      </c>
      <c r="E83" s="7" t="s">
        <v>377</v>
      </c>
      <c r="F83" s="7" t="s">
        <v>378</v>
      </c>
      <c r="G83" s="7" t="s">
        <v>742</v>
      </c>
      <c r="H83" s="6" t="s">
        <v>379</v>
      </c>
    </row>
    <row r="84" spans="1:8" s="26" customFormat="1" ht="50.1" customHeight="1">
      <c r="A84" s="24">
        <v>81</v>
      </c>
      <c r="B84" s="13" t="s">
        <v>512</v>
      </c>
      <c r="C84" s="7" t="s">
        <v>509</v>
      </c>
      <c r="D84" s="7" t="s">
        <v>510</v>
      </c>
      <c r="E84" s="7" t="s">
        <v>72</v>
      </c>
      <c r="F84" s="7" t="s">
        <v>507</v>
      </c>
      <c r="G84" s="7" t="s">
        <v>746</v>
      </c>
      <c r="H84" s="6" t="s">
        <v>511</v>
      </c>
    </row>
    <row r="85" spans="1:8" s="26" customFormat="1" ht="50.1" customHeight="1">
      <c r="A85" s="24">
        <v>82</v>
      </c>
      <c r="B85" s="7" t="s">
        <v>493</v>
      </c>
      <c r="C85" s="7" t="s">
        <v>484</v>
      </c>
      <c r="D85" s="7" t="s">
        <v>485</v>
      </c>
      <c r="E85" s="7" t="s">
        <v>486</v>
      </c>
      <c r="F85" s="7" t="s">
        <v>390</v>
      </c>
      <c r="G85" s="7" t="s">
        <v>753</v>
      </c>
      <c r="H85" s="6" t="s">
        <v>487</v>
      </c>
    </row>
    <row r="86" spans="1:8" s="26" customFormat="1" ht="50.1" customHeight="1">
      <c r="A86" s="24">
        <v>83</v>
      </c>
      <c r="B86" s="13" t="s">
        <v>530</v>
      </c>
      <c r="C86" s="15" t="s">
        <v>723</v>
      </c>
      <c r="D86" s="7" t="s">
        <v>526</v>
      </c>
      <c r="E86" s="17" t="s">
        <v>527</v>
      </c>
      <c r="F86" s="7" t="s">
        <v>528</v>
      </c>
      <c r="G86" s="7" t="s">
        <v>754</v>
      </c>
      <c r="H86" s="20" t="s">
        <v>529</v>
      </c>
    </row>
    <row r="87" spans="1:8" s="26" customFormat="1" ht="50.1" customHeight="1">
      <c r="A87" s="24">
        <v>84</v>
      </c>
      <c r="B87" s="7" t="s">
        <v>535</v>
      </c>
      <c r="C87" s="7" t="s">
        <v>531</v>
      </c>
      <c r="D87" s="7" t="s">
        <v>532</v>
      </c>
      <c r="E87" s="7" t="s">
        <v>303</v>
      </c>
      <c r="F87" s="7" t="s">
        <v>533</v>
      </c>
      <c r="G87" s="7" t="s">
        <v>742</v>
      </c>
      <c r="H87" s="6" t="s">
        <v>534</v>
      </c>
    </row>
    <row r="88" spans="1:8" s="26" customFormat="1" ht="50.1" customHeight="1">
      <c r="A88" s="24">
        <v>85</v>
      </c>
      <c r="B88" s="7" t="s">
        <v>162</v>
      </c>
      <c r="C88" s="7" t="s">
        <v>156</v>
      </c>
      <c r="D88" s="7" t="s">
        <v>157</v>
      </c>
      <c r="E88" s="7" t="s">
        <v>158</v>
      </c>
      <c r="F88" s="8" t="s">
        <v>140</v>
      </c>
      <c r="G88" s="7" t="s">
        <v>742</v>
      </c>
      <c r="H88" s="6"/>
    </row>
    <row r="89" spans="1:8" s="26" customFormat="1" ht="50.1" customHeight="1">
      <c r="A89" s="24">
        <v>86</v>
      </c>
      <c r="B89" s="7" t="s">
        <v>587</v>
      </c>
      <c r="C89" s="7" t="s">
        <v>576</v>
      </c>
      <c r="D89" s="7" t="s">
        <v>577</v>
      </c>
      <c r="E89" s="7" t="s">
        <v>303</v>
      </c>
      <c r="F89" s="14" t="s">
        <v>578</v>
      </c>
      <c r="G89" s="7" t="s">
        <v>742</v>
      </c>
      <c r="H89" s="20" t="s">
        <v>579</v>
      </c>
    </row>
    <row r="90" spans="1:8" s="26" customFormat="1" ht="50.1" customHeight="1">
      <c r="A90" s="24">
        <v>87</v>
      </c>
      <c r="B90" s="7" t="s">
        <v>179</v>
      </c>
      <c r="C90" s="7" t="str">
        <f>'[1]1070304增購'!$B$3</f>
        <v>知識誕生的秘密(套書)-全套10冊精裝書</v>
      </c>
      <c r="D90" s="7"/>
      <c r="E90" s="7" t="s">
        <v>175</v>
      </c>
      <c r="F90" s="7" t="s">
        <v>176</v>
      </c>
      <c r="G90" s="7" t="s">
        <v>173</v>
      </c>
      <c r="H90" s="6" t="s">
        <v>177</v>
      </c>
    </row>
    <row r="91" spans="1:8" s="26" customFormat="1" ht="50.1" customHeight="1">
      <c r="A91" s="24">
        <v>88</v>
      </c>
      <c r="B91" s="7" t="s">
        <v>405</v>
      </c>
      <c r="C91" s="7" t="s">
        <v>396</v>
      </c>
      <c r="D91" s="7" t="s">
        <v>397</v>
      </c>
      <c r="E91" s="7" t="s">
        <v>44</v>
      </c>
      <c r="F91" s="7" t="s">
        <v>398</v>
      </c>
      <c r="G91" s="7" t="s">
        <v>742</v>
      </c>
      <c r="H91" s="6" t="s">
        <v>399</v>
      </c>
    </row>
    <row r="92" spans="1:8" s="26" customFormat="1" ht="50.1" customHeight="1">
      <c r="A92" s="24">
        <v>89</v>
      </c>
      <c r="B92" s="7" t="s">
        <v>65</v>
      </c>
      <c r="C92" s="7" t="s">
        <v>47</v>
      </c>
      <c r="D92" s="7" t="s">
        <v>48</v>
      </c>
      <c r="E92" s="7" t="s">
        <v>49</v>
      </c>
      <c r="F92" s="7" t="s">
        <v>50</v>
      </c>
      <c r="G92" s="7" t="s">
        <v>742</v>
      </c>
      <c r="H92" s="6" t="s">
        <v>51</v>
      </c>
    </row>
    <row r="93" spans="1:8" s="26" customFormat="1" ht="50.1" customHeight="1">
      <c r="A93" s="24">
        <v>90</v>
      </c>
      <c r="B93" s="7" t="s">
        <v>501</v>
      </c>
      <c r="C93" s="7" t="s">
        <v>494</v>
      </c>
      <c r="D93" s="7" t="s">
        <v>495</v>
      </c>
      <c r="E93" s="7" t="s">
        <v>44</v>
      </c>
      <c r="F93" s="7" t="s">
        <v>496</v>
      </c>
      <c r="G93" s="7" t="s">
        <v>746</v>
      </c>
      <c r="H93" s="20" t="s">
        <v>497</v>
      </c>
    </row>
    <row r="94" spans="1:8" s="26" customFormat="1" ht="50.1" customHeight="1">
      <c r="A94" s="24">
        <v>91</v>
      </c>
      <c r="B94" s="7" t="s">
        <v>83</v>
      </c>
      <c r="C94" s="7" t="s">
        <v>80</v>
      </c>
      <c r="D94" s="7" t="s">
        <v>81</v>
      </c>
      <c r="E94" s="7" t="s">
        <v>77</v>
      </c>
      <c r="F94" s="7" t="s">
        <v>78</v>
      </c>
      <c r="G94" s="7" t="s">
        <v>746</v>
      </c>
      <c r="H94" s="6" t="s">
        <v>82</v>
      </c>
    </row>
    <row r="95" spans="1:8" s="26" customFormat="1" ht="50.1" customHeight="1">
      <c r="A95" s="24">
        <v>92</v>
      </c>
      <c r="B95" s="7" t="s">
        <v>83</v>
      </c>
      <c r="C95" s="7" t="s">
        <v>75</v>
      </c>
      <c r="D95" s="7" t="s">
        <v>76</v>
      </c>
      <c r="E95" s="7" t="s">
        <v>77</v>
      </c>
      <c r="F95" s="7" t="s">
        <v>78</v>
      </c>
      <c r="G95" s="7" t="s">
        <v>746</v>
      </c>
      <c r="H95" s="6" t="s">
        <v>79</v>
      </c>
    </row>
    <row r="96" spans="1:8" s="26" customFormat="1" ht="50.1" customHeight="1">
      <c r="A96" s="24">
        <v>93</v>
      </c>
      <c r="B96" s="7" t="s">
        <v>193</v>
      </c>
      <c r="C96" s="7" t="s">
        <v>191</v>
      </c>
      <c r="D96" s="7" t="s">
        <v>724</v>
      </c>
      <c r="E96" s="7" t="s">
        <v>11</v>
      </c>
      <c r="F96" s="7" t="s">
        <v>192</v>
      </c>
      <c r="G96" s="7" t="s">
        <v>742</v>
      </c>
      <c r="H96" s="20" t="s">
        <v>709</v>
      </c>
    </row>
    <row r="97" spans="1:8" s="26" customFormat="1" ht="50.1" customHeight="1">
      <c r="A97" s="24">
        <v>94</v>
      </c>
      <c r="B97" s="7" t="s">
        <v>113</v>
      </c>
      <c r="C97" s="7" t="s">
        <v>100</v>
      </c>
      <c r="D97" s="7" t="s">
        <v>101</v>
      </c>
      <c r="E97" s="7" t="s">
        <v>102</v>
      </c>
      <c r="F97" s="7" t="s">
        <v>21</v>
      </c>
      <c r="G97" s="7" t="s">
        <v>755</v>
      </c>
      <c r="H97" s="6" t="s">
        <v>103</v>
      </c>
    </row>
    <row r="98" spans="1:8" s="26" customFormat="1" ht="50.1" customHeight="1">
      <c r="A98" s="24">
        <v>95</v>
      </c>
      <c r="B98" s="7" t="s">
        <v>8</v>
      </c>
      <c r="C98" s="7" t="s">
        <v>9</v>
      </c>
      <c r="D98" s="7" t="s">
        <v>10</v>
      </c>
      <c r="E98" s="7" t="s">
        <v>11</v>
      </c>
      <c r="F98" s="14" t="s">
        <v>12</v>
      </c>
      <c r="G98" s="7" t="s">
        <v>742</v>
      </c>
      <c r="H98" s="6"/>
    </row>
    <row r="99" spans="1:8" s="26" customFormat="1" ht="50.1" customHeight="1">
      <c r="A99" s="24">
        <v>96</v>
      </c>
      <c r="B99" s="7" t="s">
        <v>418</v>
      </c>
      <c r="C99" s="15" t="s">
        <v>412</v>
      </c>
      <c r="D99" s="18" t="s">
        <v>413</v>
      </c>
      <c r="E99" s="18" t="s">
        <v>20</v>
      </c>
      <c r="F99" s="7" t="s">
        <v>407</v>
      </c>
      <c r="G99" s="7" t="s">
        <v>756</v>
      </c>
      <c r="H99" s="7" t="s">
        <v>414</v>
      </c>
    </row>
    <row r="100" spans="1:8" s="26" customFormat="1" ht="50.1" customHeight="1">
      <c r="A100" s="24">
        <v>97</v>
      </c>
      <c r="B100" s="7" t="s">
        <v>230</v>
      </c>
      <c r="C100" s="15" t="s">
        <v>216</v>
      </c>
      <c r="D100" s="7" t="s">
        <v>217</v>
      </c>
      <c r="E100" s="7" t="s">
        <v>218</v>
      </c>
      <c r="F100" s="7" t="s">
        <v>711</v>
      </c>
      <c r="G100" s="7" t="s">
        <v>742</v>
      </c>
      <c r="H100" s="6" t="s">
        <v>219</v>
      </c>
    </row>
    <row r="101" spans="1:8" s="26" customFormat="1" ht="50.1" customHeight="1">
      <c r="A101" s="24">
        <v>98</v>
      </c>
      <c r="B101" s="7" t="s">
        <v>555</v>
      </c>
      <c r="C101" s="15" t="s">
        <v>548</v>
      </c>
      <c r="D101" s="17" t="s">
        <v>725</v>
      </c>
      <c r="E101" s="17" t="s">
        <v>549</v>
      </c>
      <c r="F101" s="7" t="s">
        <v>542</v>
      </c>
      <c r="G101" s="7" t="s">
        <v>739</v>
      </c>
      <c r="H101" s="6" t="s">
        <v>550</v>
      </c>
    </row>
    <row r="102" spans="1:8" s="26" customFormat="1" ht="50.1" customHeight="1">
      <c r="A102" s="25">
        <v>99</v>
      </c>
      <c r="B102" s="9" t="s">
        <v>705</v>
      </c>
      <c r="C102" s="9" t="s">
        <v>646</v>
      </c>
      <c r="D102" s="9" t="s">
        <v>104</v>
      </c>
      <c r="E102" s="9" t="s">
        <v>20</v>
      </c>
      <c r="F102" s="9" t="s">
        <v>645</v>
      </c>
      <c r="G102" s="9" t="s">
        <v>759</v>
      </c>
      <c r="H102" s="10" t="s">
        <v>647</v>
      </c>
    </row>
    <row r="103" spans="1:8" s="26" customFormat="1" ht="50.1" customHeight="1">
      <c r="A103" s="24">
        <v>100</v>
      </c>
      <c r="B103" s="7" t="s">
        <v>628</v>
      </c>
      <c r="C103" s="7" t="s">
        <v>626</v>
      </c>
      <c r="D103" s="7" t="s">
        <v>627</v>
      </c>
      <c r="E103" s="7" t="s">
        <v>25</v>
      </c>
      <c r="F103" s="7" t="s">
        <v>621</v>
      </c>
      <c r="G103" s="7" t="s">
        <v>739</v>
      </c>
      <c r="H103" s="6"/>
    </row>
    <row r="104" spans="1:8" s="26" customFormat="1" ht="50.1" customHeight="1">
      <c r="A104" s="24">
        <v>101</v>
      </c>
      <c r="B104" s="7" t="s">
        <v>162</v>
      </c>
      <c r="C104" s="7" t="s">
        <v>142</v>
      </c>
      <c r="D104" s="7" t="s">
        <v>143</v>
      </c>
      <c r="E104" s="7" t="s">
        <v>144</v>
      </c>
      <c r="F104" s="8" t="s">
        <v>140</v>
      </c>
      <c r="G104" s="7" t="s">
        <v>741</v>
      </c>
      <c r="H104" s="6" t="s">
        <v>145</v>
      </c>
    </row>
    <row r="105" spans="1:8" s="26" customFormat="1" ht="50.1" customHeight="1">
      <c r="A105" s="24">
        <v>102</v>
      </c>
      <c r="B105" s="7" t="s">
        <v>570</v>
      </c>
      <c r="C105" s="7" t="s">
        <v>562</v>
      </c>
      <c r="D105" s="7" t="s">
        <v>563</v>
      </c>
      <c r="E105" s="7" t="s">
        <v>564</v>
      </c>
      <c r="F105" s="7" t="s">
        <v>310</v>
      </c>
      <c r="G105" s="7" t="s">
        <v>741</v>
      </c>
      <c r="H105" s="6" t="s">
        <v>565</v>
      </c>
    </row>
    <row r="106" spans="1:8" s="26" customFormat="1" ht="50.1" customHeight="1">
      <c r="A106" s="25">
        <v>103</v>
      </c>
      <c r="B106" s="9" t="s">
        <v>737</v>
      </c>
      <c r="C106" s="9" t="s">
        <v>648</v>
      </c>
      <c r="D106" s="9" t="s">
        <v>661</v>
      </c>
      <c r="E106" s="9" t="s">
        <v>30</v>
      </c>
      <c r="F106" s="9" t="s">
        <v>649</v>
      </c>
      <c r="G106" s="9" t="s">
        <v>742</v>
      </c>
      <c r="H106" s="10" t="s">
        <v>738</v>
      </c>
    </row>
    <row r="107" spans="1:8" s="26" customFormat="1" ht="50.1" customHeight="1">
      <c r="A107" s="24">
        <v>104</v>
      </c>
      <c r="B107" s="7" t="s">
        <v>331</v>
      </c>
      <c r="C107" s="7" t="s">
        <v>323</v>
      </c>
      <c r="D107" s="7" t="s">
        <v>324</v>
      </c>
      <c r="E107" s="7" t="s">
        <v>25</v>
      </c>
      <c r="F107" s="7" t="s">
        <v>192</v>
      </c>
      <c r="G107" s="7" t="s">
        <v>739</v>
      </c>
      <c r="H107" s="6"/>
    </row>
    <row r="108" spans="1:8" s="26" customFormat="1" ht="50.1" customHeight="1">
      <c r="A108" s="25">
        <v>105</v>
      </c>
      <c r="B108" s="9" t="s">
        <v>712</v>
      </c>
      <c r="C108" s="9" t="s">
        <v>447</v>
      </c>
      <c r="D108" s="9" t="s">
        <v>448</v>
      </c>
      <c r="E108" s="9" t="s">
        <v>18</v>
      </c>
      <c r="F108" s="9" t="s">
        <v>41</v>
      </c>
      <c r="G108" s="9" t="s">
        <v>746</v>
      </c>
      <c r="H108" s="10" t="s">
        <v>190</v>
      </c>
    </row>
    <row r="109" spans="1:8" s="26" customFormat="1" ht="50.1" customHeight="1">
      <c r="A109" s="24">
        <v>106</v>
      </c>
      <c r="B109" s="7" t="s">
        <v>344</v>
      </c>
      <c r="C109" s="7" t="s">
        <v>332</v>
      </c>
      <c r="D109" s="7" t="s">
        <v>333</v>
      </c>
      <c r="E109" s="7" t="s">
        <v>334</v>
      </c>
      <c r="F109" s="7" t="s">
        <v>304</v>
      </c>
      <c r="G109" s="7" t="s">
        <v>757</v>
      </c>
      <c r="H109" s="6"/>
    </row>
    <row r="110" spans="1:8" s="26" customFormat="1" ht="50.1" customHeight="1">
      <c r="A110" s="24">
        <v>107</v>
      </c>
      <c r="B110" s="7" t="s">
        <v>331</v>
      </c>
      <c r="C110" s="7" t="s">
        <v>328</v>
      </c>
      <c r="D110" s="7" t="s">
        <v>329</v>
      </c>
      <c r="E110" s="7" t="s">
        <v>11</v>
      </c>
      <c r="F110" s="7" t="s">
        <v>330</v>
      </c>
      <c r="G110" s="7" t="s">
        <v>741</v>
      </c>
      <c r="H110" s="6"/>
    </row>
    <row r="111" spans="1:8" s="26" customFormat="1" ht="50.1" customHeight="1">
      <c r="A111" s="24">
        <v>108</v>
      </c>
      <c r="B111" s="7" t="s">
        <v>607</v>
      </c>
      <c r="C111" s="7" t="s">
        <v>600</v>
      </c>
      <c r="D111" s="7" t="s">
        <v>601</v>
      </c>
      <c r="E111" s="7" t="s">
        <v>278</v>
      </c>
      <c r="F111" s="7" t="s">
        <v>599</v>
      </c>
      <c r="G111" s="7" t="s">
        <v>742</v>
      </c>
      <c r="H111" s="6" t="s">
        <v>602</v>
      </c>
    </row>
    <row r="112" spans="1:8" s="26" customFormat="1" ht="50.1" customHeight="1">
      <c r="A112" s="24">
        <v>109</v>
      </c>
      <c r="B112" s="7" t="s">
        <v>493</v>
      </c>
      <c r="C112" s="7" t="s">
        <v>480</v>
      </c>
      <c r="D112" s="7" t="s">
        <v>481</v>
      </c>
      <c r="E112" s="7" t="s">
        <v>18</v>
      </c>
      <c r="F112" s="7" t="s">
        <v>482</v>
      </c>
      <c r="G112" s="7" t="s">
        <v>758</v>
      </c>
      <c r="H112" s="6" t="s">
        <v>483</v>
      </c>
    </row>
    <row r="113" spans="1:8" s="26" customFormat="1" ht="50.1" customHeight="1">
      <c r="A113" s="24">
        <v>110</v>
      </c>
      <c r="B113" s="13" t="s">
        <v>530</v>
      </c>
      <c r="C113" s="7" t="s">
        <v>726</v>
      </c>
      <c r="D113" s="18" t="s">
        <v>727</v>
      </c>
      <c r="E113" s="7" t="s">
        <v>278</v>
      </c>
      <c r="F113" s="7" t="s">
        <v>524</v>
      </c>
      <c r="G113" s="7" t="s">
        <v>739</v>
      </c>
      <c r="H113" s="20" t="s">
        <v>525</v>
      </c>
    </row>
    <row r="114" spans="1:8" s="26" customFormat="1" ht="50.1" customHeight="1">
      <c r="A114" s="24">
        <v>111</v>
      </c>
      <c r="B114" s="7" t="s">
        <v>374</v>
      </c>
      <c r="C114" s="7" t="s">
        <v>365</v>
      </c>
      <c r="D114" s="7" t="s">
        <v>366</v>
      </c>
      <c r="E114" s="7" t="s">
        <v>367</v>
      </c>
      <c r="F114" s="7" t="s">
        <v>120</v>
      </c>
      <c r="G114" s="7" t="s">
        <v>741</v>
      </c>
      <c r="H114" s="6" t="s">
        <v>368</v>
      </c>
    </row>
    <row r="115" spans="1:8" s="26" customFormat="1" ht="50.1" customHeight="1">
      <c r="A115" s="24">
        <v>112</v>
      </c>
      <c r="B115" s="7" t="s">
        <v>271</v>
      </c>
      <c r="C115" s="7" t="s">
        <v>267</v>
      </c>
      <c r="D115" s="7" t="s">
        <v>268</v>
      </c>
      <c r="E115" s="7" t="s">
        <v>269</v>
      </c>
      <c r="F115" s="7" t="s">
        <v>37</v>
      </c>
      <c r="G115" s="7" t="s">
        <v>743</v>
      </c>
      <c r="H115" s="6" t="s">
        <v>270</v>
      </c>
    </row>
    <row r="116" spans="1:8" s="26" customFormat="1" ht="50.1" customHeight="1">
      <c r="A116" s="24">
        <v>113</v>
      </c>
      <c r="B116" s="13" t="s">
        <v>472</v>
      </c>
      <c r="C116" s="7" t="s">
        <v>467</v>
      </c>
      <c r="D116" s="7" t="s">
        <v>468</v>
      </c>
      <c r="E116" s="7" t="s">
        <v>469</v>
      </c>
      <c r="F116" s="7" t="s">
        <v>470</v>
      </c>
      <c r="G116" s="7" t="s">
        <v>742</v>
      </c>
      <c r="H116" s="6" t="s">
        <v>471</v>
      </c>
    </row>
    <row r="117" spans="1:8" s="26" customFormat="1" ht="50.1" customHeight="1">
      <c r="A117" s="24">
        <v>114</v>
      </c>
      <c r="B117" s="13" t="s">
        <v>523</v>
      </c>
      <c r="C117" s="7" t="s">
        <v>520</v>
      </c>
      <c r="D117" s="7" t="s">
        <v>521</v>
      </c>
      <c r="E117" s="7" t="s">
        <v>30</v>
      </c>
      <c r="F117" s="14" t="s">
        <v>265</v>
      </c>
      <c r="G117" s="7" t="s">
        <v>742</v>
      </c>
      <c r="H117" s="6" t="s">
        <v>522</v>
      </c>
    </row>
    <row r="118" spans="1:8" s="26" customFormat="1" ht="50.1" customHeight="1">
      <c r="A118" s="24">
        <v>115</v>
      </c>
      <c r="B118" s="7" t="s">
        <v>280</v>
      </c>
      <c r="C118" s="7" t="s">
        <v>272</v>
      </c>
      <c r="D118" s="7" t="s">
        <v>273</v>
      </c>
      <c r="E118" s="7" t="s">
        <v>18</v>
      </c>
      <c r="F118" s="14" t="s">
        <v>274</v>
      </c>
      <c r="G118" s="7" t="s">
        <v>739</v>
      </c>
      <c r="H118" s="6" t="s">
        <v>275</v>
      </c>
    </row>
    <row r="119" spans="1:8" s="26" customFormat="1" ht="50.1" customHeight="1">
      <c r="A119" s="24">
        <v>116</v>
      </c>
      <c r="B119" s="7" t="s">
        <v>300</v>
      </c>
      <c r="C119" s="7" t="s">
        <v>282</v>
      </c>
      <c r="D119" s="7" t="s">
        <v>283</v>
      </c>
      <c r="E119" s="7" t="s">
        <v>284</v>
      </c>
      <c r="F119" s="14" t="s">
        <v>285</v>
      </c>
      <c r="G119" s="7" t="s">
        <v>742</v>
      </c>
      <c r="H119" s="6" t="s">
        <v>286</v>
      </c>
    </row>
    <row r="120" spans="1:8" s="26" customFormat="1" ht="50.1" customHeight="1">
      <c r="A120" s="24">
        <v>117</v>
      </c>
      <c r="B120" s="13" t="s">
        <v>472</v>
      </c>
      <c r="C120" s="7" t="s">
        <v>460</v>
      </c>
      <c r="D120" s="7" t="s">
        <v>461</v>
      </c>
      <c r="E120" s="7" t="s">
        <v>462</v>
      </c>
      <c r="F120" s="7" t="s">
        <v>463</v>
      </c>
      <c r="G120" s="7" t="s">
        <v>742</v>
      </c>
      <c r="H120" s="6" t="s">
        <v>464</v>
      </c>
    </row>
    <row r="121" spans="1:8" s="26" customFormat="1" ht="50.1" customHeight="1">
      <c r="A121" s="24">
        <v>118</v>
      </c>
      <c r="B121" s="7" t="s">
        <v>319</v>
      </c>
      <c r="C121" s="7" t="s">
        <v>316</v>
      </c>
      <c r="D121" s="7" t="s">
        <v>317</v>
      </c>
      <c r="E121" s="7" t="s">
        <v>25</v>
      </c>
      <c r="F121" s="7" t="s">
        <v>41</v>
      </c>
      <c r="G121" s="7" t="s">
        <v>739</v>
      </c>
      <c r="H121" s="6" t="s">
        <v>318</v>
      </c>
    </row>
    <row r="122" spans="1:8" s="26" customFormat="1" ht="50.1" customHeight="1">
      <c r="A122" s="24">
        <v>119</v>
      </c>
      <c r="B122" s="7" t="s">
        <v>8</v>
      </c>
      <c r="C122" s="7" t="s">
        <v>13</v>
      </c>
      <c r="D122" s="7" t="s">
        <v>14</v>
      </c>
      <c r="E122" s="7" t="s">
        <v>15</v>
      </c>
      <c r="F122" s="14" t="s">
        <v>12</v>
      </c>
      <c r="G122" s="7" t="s">
        <v>739</v>
      </c>
      <c r="H122" s="6"/>
    </row>
    <row r="123" spans="1:8" s="26" customFormat="1" ht="50.1" customHeight="1">
      <c r="A123" s="24">
        <v>120</v>
      </c>
      <c r="B123" s="13" t="s">
        <v>512</v>
      </c>
      <c r="C123" s="7" t="s">
        <v>505</v>
      </c>
      <c r="D123" s="7" t="s">
        <v>506</v>
      </c>
      <c r="E123" s="7" t="s">
        <v>175</v>
      </c>
      <c r="F123" s="7" t="s">
        <v>507</v>
      </c>
      <c r="G123" s="7" t="s">
        <v>742</v>
      </c>
      <c r="H123" s="6" t="s">
        <v>508</v>
      </c>
    </row>
    <row r="124" spans="1:8" s="26" customFormat="1" ht="50.1" customHeight="1">
      <c r="A124" s="24">
        <v>121</v>
      </c>
      <c r="B124" s="7" t="s">
        <v>493</v>
      </c>
      <c r="C124" s="7" t="s">
        <v>488</v>
      </c>
      <c r="D124" s="7" t="s">
        <v>489</v>
      </c>
      <c r="E124" s="7" t="s">
        <v>490</v>
      </c>
      <c r="F124" s="7" t="s">
        <v>491</v>
      </c>
      <c r="G124" s="7" t="s">
        <v>746</v>
      </c>
      <c r="H124" s="6" t="s">
        <v>492</v>
      </c>
    </row>
    <row r="125" spans="1:8" s="26" customFormat="1" ht="50.1" customHeight="1">
      <c r="A125" s="24">
        <v>122</v>
      </c>
      <c r="B125" s="7" t="s">
        <v>124</v>
      </c>
      <c r="C125" s="7" t="s">
        <v>114</v>
      </c>
      <c r="D125" s="7" t="s">
        <v>23</v>
      </c>
      <c r="E125" s="7" t="s">
        <v>115</v>
      </c>
      <c r="F125" s="7" t="s">
        <v>116</v>
      </c>
      <c r="G125" s="7" t="s">
        <v>742</v>
      </c>
      <c r="H125" s="6"/>
    </row>
    <row r="126" spans="1:8" s="26" customFormat="1" ht="50.1" customHeight="1">
      <c r="A126" s="24">
        <v>123</v>
      </c>
      <c r="B126" s="7" t="s">
        <v>374</v>
      </c>
      <c r="C126" s="7" t="s">
        <v>369</v>
      </c>
      <c r="D126" s="7" t="s">
        <v>370</v>
      </c>
      <c r="E126" s="7" t="s">
        <v>371</v>
      </c>
      <c r="F126" s="7" t="s">
        <v>120</v>
      </c>
      <c r="G126" s="7" t="s">
        <v>742</v>
      </c>
      <c r="H126" s="6" t="s">
        <v>372</v>
      </c>
    </row>
    <row r="127" spans="1:8" s="26" customFormat="1" ht="50.1" customHeight="1">
      <c r="A127" s="24">
        <v>124</v>
      </c>
      <c r="B127" s="7" t="s">
        <v>162</v>
      </c>
      <c r="C127" s="7" t="s">
        <v>150</v>
      </c>
      <c r="D127" s="7" t="s">
        <v>151</v>
      </c>
      <c r="E127" s="7" t="s">
        <v>152</v>
      </c>
      <c r="F127" s="8" t="s">
        <v>140</v>
      </c>
      <c r="G127" s="7" t="s">
        <v>749</v>
      </c>
      <c r="H127" s="6" t="s">
        <v>153</v>
      </c>
    </row>
    <row r="128" spans="1:8" s="26" customFormat="1" ht="50.1" customHeight="1">
      <c r="A128" s="24">
        <v>125</v>
      </c>
      <c r="B128" s="7" t="s">
        <v>431</v>
      </c>
      <c r="C128" s="7" t="s">
        <v>427</v>
      </c>
      <c r="D128" s="7" t="s">
        <v>428</v>
      </c>
      <c r="E128" s="7" t="s">
        <v>429</v>
      </c>
      <c r="F128" s="8" t="s">
        <v>421</v>
      </c>
      <c r="G128" s="7" t="s">
        <v>758</v>
      </c>
      <c r="H128" s="6" t="s">
        <v>430</v>
      </c>
    </row>
    <row r="129" spans="1:8" s="26" customFormat="1" ht="50.1" customHeight="1">
      <c r="A129" s="24">
        <v>126</v>
      </c>
      <c r="B129" s="7" t="s">
        <v>300</v>
      </c>
      <c r="C129" s="7" t="s">
        <v>287</v>
      </c>
      <c r="D129" s="7" t="s">
        <v>288</v>
      </c>
      <c r="E129" s="7" t="s">
        <v>289</v>
      </c>
      <c r="F129" s="7" t="s">
        <v>290</v>
      </c>
      <c r="G129" s="7" t="s">
        <v>752</v>
      </c>
      <c r="H129" s="6" t="s">
        <v>291</v>
      </c>
    </row>
    <row r="130" spans="1:8" s="26" customFormat="1" ht="50.1" customHeight="1">
      <c r="A130" s="24">
        <v>127</v>
      </c>
      <c r="B130" s="7" t="s">
        <v>246</v>
      </c>
      <c r="C130" s="7" t="s">
        <v>234</v>
      </c>
      <c r="D130" s="18" t="s">
        <v>235</v>
      </c>
      <c r="E130" s="7" t="s">
        <v>25</v>
      </c>
      <c r="F130" s="7" t="s">
        <v>236</v>
      </c>
      <c r="G130" s="7" t="s">
        <v>742</v>
      </c>
      <c r="H130" s="6" t="s">
        <v>237</v>
      </c>
    </row>
    <row r="131" spans="1:8" s="26" customFormat="1" ht="50.1" customHeight="1">
      <c r="A131" s="24">
        <v>128</v>
      </c>
      <c r="B131" s="7" t="s">
        <v>170</v>
      </c>
      <c r="C131" s="7" t="s">
        <v>163</v>
      </c>
      <c r="D131" s="7" t="s">
        <v>164</v>
      </c>
      <c r="E131" s="7" t="s">
        <v>165</v>
      </c>
      <c r="F131" s="8" t="s">
        <v>166</v>
      </c>
      <c r="G131" s="7" t="s">
        <v>741</v>
      </c>
      <c r="H131" s="6"/>
    </row>
    <row r="132" spans="1:8" s="26" customFormat="1" ht="50.1" customHeight="1">
      <c r="A132" s="24">
        <v>129</v>
      </c>
      <c r="B132" s="13" t="s">
        <v>472</v>
      </c>
      <c r="C132" s="7" t="s">
        <v>456</v>
      </c>
      <c r="D132" s="7" t="s">
        <v>457</v>
      </c>
      <c r="E132" s="7" t="s">
        <v>25</v>
      </c>
      <c r="F132" s="7" t="s">
        <v>458</v>
      </c>
      <c r="G132" s="7" t="s">
        <v>742</v>
      </c>
      <c r="H132" s="6" t="s">
        <v>459</v>
      </c>
    </row>
    <row r="133" spans="1:8" s="26" customFormat="1" ht="50.1" customHeight="1">
      <c r="A133" s="24">
        <v>130</v>
      </c>
      <c r="B133" s="13" t="s">
        <v>523</v>
      </c>
      <c r="C133" s="7" t="s">
        <v>517</v>
      </c>
      <c r="D133" s="7" t="s">
        <v>518</v>
      </c>
      <c r="E133" s="7" t="s">
        <v>97</v>
      </c>
      <c r="F133" s="14" t="s">
        <v>265</v>
      </c>
      <c r="G133" s="7" t="s">
        <v>742</v>
      </c>
      <c r="H133" s="6" t="s">
        <v>519</v>
      </c>
    </row>
    <row r="134" spans="1:8" s="26" customFormat="1" ht="50.1" customHeight="1">
      <c r="A134" s="24">
        <v>131</v>
      </c>
      <c r="B134" s="7" t="s">
        <v>598</v>
      </c>
      <c r="C134" s="7" t="s">
        <v>596</v>
      </c>
      <c r="D134" s="7" t="s">
        <v>373</v>
      </c>
      <c r="E134" s="7" t="s">
        <v>20</v>
      </c>
      <c r="F134" s="7" t="s">
        <v>116</v>
      </c>
      <c r="G134" s="7" t="s">
        <v>742</v>
      </c>
      <c r="H134" s="6" t="s">
        <v>597</v>
      </c>
    </row>
    <row r="135" spans="1:8" s="26" customFormat="1" ht="50.1" customHeight="1">
      <c r="A135" s="25">
        <v>132</v>
      </c>
      <c r="B135" s="9" t="s">
        <v>732</v>
      </c>
      <c r="C135" s="9" t="s">
        <v>651</v>
      </c>
      <c r="D135" s="9" t="s">
        <v>652</v>
      </c>
      <c r="E135" s="9" t="s">
        <v>25</v>
      </c>
      <c r="F135" s="9" t="s">
        <v>650</v>
      </c>
      <c r="G135" s="9" t="s">
        <v>758</v>
      </c>
      <c r="H135" s="10" t="s">
        <v>306</v>
      </c>
    </row>
    <row r="136" spans="1:8" s="26" customFormat="1" ht="50.1" customHeight="1">
      <c r="A136" s="24">
        <v>133</v>
      </c>
      <c r="B136" s="7" t="s">
        <v>598</v>
      </c>
      <c r="C136" s="7" t="s">
        <v>588</v>
      </c>
      <c r="D136" s="7" t="s">
        <v>589</v>
      </c>
      <c r="E136" s="7" t="s">
        <v>731</v>
      </c>
      <c r="F136" s="7" t="s">
        <v>590</v>
      </c>
      <c r="G136" s="7" t="s">
        <v>742</v>
      </c>
      <c r="H136" s="6" t="s">
        <v>591</v>
      </c>
    </row>
    <row r="137" spans="1:8" s="26" customFormat="1" ht="50.1" customHeight="1">
      <c r="A137" s="24">
        <v>134</v>
      </c>
      <c r="B137" s="7" t="s">
        <v>162</v>
      </c>
      <c r="C137" s="7" t="s">
        <v>146</v>
      </c>
      <c r="D137" s="7" t="s">
        <v>147</v>
      </c>
      <c r="E137" s="7" t="s">
        <v>30</v>
      </c>
      <c r="F137" s="8" t="s">
        <v>148</v>
      </c>
      <c r="G137" s="7" t="s">
        <v>769</v>
      </c>
      <c r="H137" s="6" t="s">
        <v>149</v>
      </c>
    </row>
    <row r="138" spans="1:8" s="26" customFormat="1" ht="50.1" customHeight="1">
      <c r="A138" s="25">
        <v>135</v>
      </c>
      <c r="B138" s="9" t="s">
        <v>713</v>
      </c>
      <c r="C138" s="9" t="s">
        <v>465</v>
      </c>
      <c r="D138" s="9" t="s">
        <v>466</v>
      </c>
      <c r="E138" s="9" t="s">
        <v>25</v>
      </c>
      <c r="F138" s="9" t="s">
        <v>653</v>
      </c>
      <c r="G138" s="9" t="s">
        <v>742</v>
      </c>
      <c r="H138" s="10" t="s">
        <v>654</v>
      </c>
    </row>
    <row r="139" spans="1:8" s="26" customFormat="1" ht="50.1" customHeight="1">
      <c r="A139" s="24">
        <v>136</v>
      </c>
      <c r="B139" s="7" t="s">
        <v>124</v>
      </c>
      <c r="C139" s="7" t="s">
        <v>117</v>
      </c>
      <c r="D139" s="7" t="s">
        <v>118</v>
      </c>
      <c r="E139" s="7" t="s">
        <v>54</v>
      </c>
      <c r="F139" s="7" t="s">
        <v>116</v>
      </c>
      <c r="G139" s="7" t="s">
        <v>742</v>
      </c>
      <c r="H139" s="6"/>
    </row>
    <row r="140" spans="1:8" s="26" customFormat="1" ht="50.1" customHeight="1">
      <c r="A140" s="24">
        <v>137</v>
      </c>
      <c r="B140" s="7" t="s">
        <v>246</v>
      </c>
      <c r="C140" s="7" t="s">
        <v>241</v>
      </c>
      <c r="D140" s="7" t="s">
        <v>242</v>
      </c>
      <c r="E140" s="7" t="s">
        <v>243</v>
      </c>
      <c r="F140" s="7" t="s">
        <v>244</v>
      </c>
      <c r="G140" s="15" t="s">
        <v>746</v>
      </c>
      <c r="H140" s="6" t="s">
        <v>245</v>
      </c>
    </row>
    <row r="141" spans="1:8" s="26" customFormat="1" ht="50.1" customHeight="1">
      <c r="A141" s="24">
        <v>138</v>
      </c>
      <c r="B141" s="7" t="s">
        <v>246</v>
      </c>
      <c r="C141" s="7" t="s">
        <v>238</v>
      </c>
      <c r="D141" s="7" t="s">
        <v>239</v>
      </c>
      <c r="E141" s="7" t="s">
        <v>18</v>
      </c>
      <c r="F141" s="7" t="s">
        <v>236</v>
      </c>
      <c r="G141" s="15" t="s">
        <v>742</v>
      </c>
      <c r="H141" s="6" t="s">
        <v>240</v>
      </c>
    </row>
    <row r="142" spans="1:8" s="26" customFormat="1" ht="50.1" customHeight="1">
      <c r="A142" s="24">
        <v>139</v>
      </c>
      <c r="B142" s="7" t="s">
        <v>215</v>
      </c>
      <c r="C142" s="7" t="s">
        <v>205</v>
      </c>
      <c r="D142" s="18" t="s">
        <v>206</v>
      </c>
      <c r="E142" s="18" t="s">
        <v>207</v>
      </c>
      <c r="F142" s="7" t="s">
        <v>196</v>
      </c>
      <c r="G142" s="7" t="s">
        <v>208</v>
      </c>
      <c r="H142" s="7" t="s">
        <v>209</v>
      </c>
    </row>
    <row r="143" spans="1:8" s="26" customFormat="1" ht="50.1" customHeight="1">
      <c r="A143" s="24">
        <v>140</v>
      </c>
      <c r="B143" s="7" t="s">
        <v>344</v>
      </c>
      <c r="C143" s="7" t="s">
        <v>335</v>
      </c>
      <c r="D143" s="7" t="s">
        <v>336</v>
      </c>
      <c r="E143" s="7" t="s">
        <v>337</v>
      </c>
      <c r="F143" s="7" t="s">
        <v>120</v>
      </c>
      <c r="G143" s="7" t="s">
        <v>746</v>
      </c>
      <c r="H143" s="6"/>
    </row>
    <row r="144" spans="1:8" s="26" customFormat="1" ht="50.1" customHeight="1">
      <c r="A144" s="24">
        <v>141</v>
      </c>
      <c r="B144" s="7" t="s">
        <v>570</v>
      </c>
      <c r="C144" s="7" t="s">
        <v>558</v>
      </c>
      <c r="D144" s="7" t="s">
        <v>559</v>
      </c>
      <c r="E144" s="7" t="s">
        <v>172</v>
      </c>
      <c r="F144" s="7" t="s">
        <v>560</v>
      </c>
      <c r="G144" s="7" t="s">
        <v>742</v>
      </c>
      <c r="H144" s="6" t="s">
        <v>561</v>
      </c>
    </row>
    <row r="145" spans="1:8" s="26" customFormat="1" ht="50.1" customHeight="1">
      <c r="A145" s="24">
        <v>142</v>
      </c>
      <c r="B145" s="7" t="s">
        <v>65</v>
      </c>
      <c r="C145" s="7" t="s">
        <v>52</v>
      </c>
      <c r="D145" s="7" t="s">
        <v>53</v>
      </c>
      <c r="E145" s="7" t="s">
        <v>54</v>
      </c>
      <c r="F145" s="7" t="s">
        <v>55</v>
      </c>
      <c r="G145" s="7" t="s">
        <v>742</v>
      </c>
      <c r="H145" s="6" t="s">
        <v>56</v>
      </c>
    </row>
    <row r="146" spans="1:8" s="26" customFormat="1" ht="50.1" customHeight="1">
      <c r="A146" s="24">
        <v>143</v>
      </c>
      <c r="B146" s="7" t="s">
        <v>598</v>
      </c>
      <c r="C146" s="7" t="s">
        <v>592</v>
      </c>
      <c r="D146" s="7" t="s">
        <v>593</v>
      </c>
      <c r="E146" s="7" t="s">
        <v>594</v>
      </c>
      <c r="F146" s="7" t="s">
        <v>590</v>
      </c>
      <c r="G146" s="7" t="s">
        <v>742</v>
      </c>
      <c r="H146" s="6" t="s">
        <v>595</v>
      </c>
    </row>
    <row r="147" spans="1:8" s="26" customFormat="1" ht="50.1" customHeight="1">
      <c r="A147" s="24">
        <v>144</v>
      </c>
      <c r="B147" s="7" t="s">
        <v>587</v>
      </c>
      <c r="C147" s="7" t="s">
        <v>580</v>
      </c>
      <c r="D147" s="7" t="s">
        <v>581</v>
      </c>
      <c r="E147" s="7" t="s">
        <v>582</v>
      </c>
      <c r="F147" s="14" t="s">
        <v>528</v>
      </c>
      <c r="G147" s="7" t="s">
        <v>742</v>
      </c>
      <c r="H147" s="6" t="s">
        <v>583</v>
      </c>
    </row>
    <row r="148" spans="1:8" s="26" customFormat="1" ht="50.1" customHeight="1">
      <c r="A148" s="24">
        <v>145</v>
      </c>
      <c r="B148" s="7" t="s">
        <v>215</v>
      </c>
      <c r="C148" s="7" t="s">
        <v>211</v>
      </c>
      <c r="D148" s="7" t="s">
        <v>212</v>
      </c>
      <c r="E148" s="7" t="s">
        <v>25</v>
      </c>
      <c r="F148" s="14" t="s">
        <v>213</v>
      </c>
      <c r="G148" s="7" t="s">
        <v>758</v>
      </c>
      <c r="H148" s="6"/>
    </row>
    <row r="149" spans="1:8" s="26" customFormat="1" ht="50.1" customHeight="1">
      <c r="A149" s="24">
        <v>146</v>
      </c>
      <c r="B149" s="7" t="s">
        <v>501</v>
      </c>
      <c r="C149" s="7" t="s">
        <v>498</v>
      </c>
      <c r="D149" s="7" t="s">
        <v>499</v>
      </c>
      <c r="E149" s="7" t="s">
        <v>18</v>
      </c>
      <c r="F149" s="7" t="s">
        <v>116</v>
      </c>
      <c r="G149" s="7" t="s">
        <v>742</v>
      </c>
      <c r="H149" s="6" t="s">
        <v>500</v>
      </c>
    </row>
    <row r="150" spans="1:8" s="26" customFormat="1" ht="50.1" customHeight="1">
      <c r="A150" s="24">
        <v>147</v>
      </c>
      <c r="B150" s="7" t="s">
        <v>262</v>
      </c>
      <c r="C150" s="7" t="s">
        <v>257</v>
      </c>
      <c r="D150" s="7" t="s">
        <v>258</v>
      </c>
      <c r="E150" s="7" t="s">
        <v>259</v>
      </c>
      <c r="F150" s="7" t="s">
        <v>260</v>
      </c>
      <c r="G150" s="7" t="s">
        <v>739</v>
      </c>
      <c r="H150" s="6" t="s">
        <v>261</v>
      </c>
    </row>
    <row r="151" spans="1:8" s="26" customFormat="1" ht="50.1" customHeight="1">
      <c r="A151" s="24">
        <v>148</v>
      </c>
      <c r="B151" s="7" t="s">
        <v>620</v>
      </c>
      <c r="C151" s="7" t="s">
        <v>611</v>
      </c>
      <c r="D151" s="7" t="s">
        <v>728</v>
      </c>
      <c r="E151" s="7" t="s">
        <v>612</v>
      </c>
      <c r="F151" s="7" t="s">
        <v>613</v>
      </c>
      <c r="G151" s="7" t="s">
        <v>758</v>
      </c>
      <c r="H151" s="6" t="s">
        <v>614</v>
      </c>
    </row>
    <row r="152" spans="1:8" s="26" customFormat="1" ht="50.1" customHeight="1">
      <c r="A152" s="24">
        <v>149</v>
      </c>
      <c r="B152" s="7" t="s">
        <v>179</v>
      </c>
      <c r="C152" s="7" t="str">
        <f>'[1]1070304增購'!$B$6</f>
        <v>漫畫大英百科-歷史*3  宗教*2  社會科學*3</v>
      </c>
      <c r="D152" s="7"/>
      <c r="E152" s="7" t="s">
        <v>172</v>
      </c>
      <c r="F152" s="7" t="s">
        <v>171</v>
      </c>
      <c r="G152" s="7" t="s">
        <v>173</v>
      </c>
      <c r="H152" s="6" t="s">
        <v>174</v>
      </c>
    </row>
    <row r="153" spans="1:8" s="26" customFormat="1" ht="50.1" customHeight="1">
      <c r="A153" s="24">
        <v>150</v>
      </c>
      <c r="B153" s="7" t="s">
        <v>124</v>
      </c>
      <c r="C153" s="7" t="s">
        <v>119</v>
      </c>
      <c r="D153" s="7" t="s">
        <v>33</v>
      </c>
      <c r="E153" s="7" t="s">
        <v>18</v>
      </c>
      <c r="F153" s="7" t="s">
        <v>120</v>
      </c>
      <c r="G153" s="7" t="s">
        <v>742</v>
      </c>
      <c r="H153" s="6"/>
    </row>
    <row r="154" spans="1:8" s="26" customFormat="1" ht="50.1" customHeight="1">
      <c r="A154" s="24">
        <v>151</v>
      </c>
      <c r="B154" s="7" t="s">
        <v>210</v>
      </c>
      <c r="C154" s="7" t="s">
        <v>199</v>
      </c>
      <c r="D154" s="7" t="s">
        <v>200</v>
      </c>
      <c r="E154" s="18" t="s">
        <v>201</v>
      </c>
      <c r="F154" s="7" t="s">
        <v>202</v>
      </c>
      <c r="G154" s="7" t="s">
        <v>203</v>
      </c>
      <c r="H154" s="7" t="s">
        <v>204</v>
      </c>
    </row>
    <row r="155" spans="1:8" s="26" customFormat="1" ht="50.1" customHeight="1">
      <c r="A155" s="25">
        <v>152</v>
      </c>
      <c r="B155" s="9" t="s">
        <v>714</v>
      </c>
      <c r="C155" s="9" t="s">
        <v>129</v>
      </c>
      <c r="D155" s="9" t="s">
        <v>130</v>
      </c>
      <c r="E155" s="9" t="s">
        <v>131</v>
      </c>
      <c r="F155" s="9" t="s">
        <v>655</v>
      </c>
      <c r="G155" s="9" t="s">
        <v>739</v>
      </c>
      <c r="H155" s="10" t="s">
        <v>656</v>
      </c>
    </row>
    <row r="156" spans="1:8" s="26" customFormat="1" ht="50.1" customHeight="1">
      <c r="A156" s="24">
        <v>153</v>
      </c>
      <c r="B156" s="7" t="s">
        <v>570</v>
      </c>
      <c r="C156" s="7" t="s">
        <v>567</v>
      </c>
      <c r="D156" s="7" t="s">
        <v>568</v>
      </c>
      <c r="E156" s="7" t="s">
        <v>569</v>
      </c>
      <c r="F156" s="7" t="s">
        <v>729</v>
      </c>
      <c r="G156" s="7" t="s">
        <v>739</v>
      </c>
      <c r="H156" s="6" t="s">
        <v>710</v>
      </c>
    </row>
    <row r="157" spans="1:8" s="26" customFormat="1" ht="50.1" customHeight="1">
      <c r="A157" s="24">
        <v>154</v>
      </c>
      <c r="B157" s="7" t="s">
        <v>535</v>
      </c>
      <c r="C157" s="7" t="s">
        <v>536</v>
      </c>
      <c r="D157" s="7" t="s">
        <v>537</v>
      </c>
      <c r="E157" s="7" t="s">
        <v>303</v>
      </c>
      <c r="F157" s="7" t="s">
        <v>533</v>
      </c>
      <c r="G157" s="7" t="s">
        <v>742</v>
      </c>
      <c r="H157" s="6" t="s">
        <v>538</v>
      </c>
    </row>
    <row r="158" spans="1:8" s="26" customFormat="1" ht="50.1" customHeight="1">
      <c r="A158" s="24">
        <v>155</v>
      </c>
      <c r="B158" s="7" t="s">
        <v>360</v>
      </c>
      <c r="C158" s="7" t="s">
        <v>352</v>
      </c>
      <c r="D158" s="7" t="s">
        <v>353</v>
      </c>
      <c r="E158" s="7" t="s">
        <v>354</v>
      </c>
      <c r="F158" s="7" t="s">
        <v>355</v>
      </c>
      <c r="G158" s="7" t="s">
        <v>742</v>
      </c>
      <c r="H158" s="6" t="s">
        <v>356</v>
      </c>
    </row>
    <row r="159" spans="1:8" s="26" customFormat="1" ht="50.1" customHeight="1">
      <c r="A159" s="24">
        <v>156</v>
      </c>
      <c r="B159" s="7" t="s">
        <v>280</v>
      </c>
      <c r="C159" s="7" t="s">
        <v>276</v>
      </c>
      <c r="D159" s="7" t="s">
        <v>277</v>
      </c>
      <c r="E159" s="7" t="s">
        <v>278</v>
      </c>
      <c r="F159" s="14" t="s">
        <v>279</v>
      </c>
      <c r="G159" s="7" t="s">
        <v>742</v>
      </c>
      <c r="H159" s="6" t="s">
        <v>281</v>
      </c>
    </row>
    <row r="160" spans="1:8" s="26" customFormat="1" ht="50.1" customHeight="1">
      <c r="A160" s="24">
        <v>157</v>
      </c>
      <c r="B160" s="7" t="s">
        <v>557</v>
      </c>
      <c r="C160" s="7" t="s">
        <v>95</v>
      </c>
      <c r="D160" s="7" t="s">
        <v>96</v>
      </c>
      <c r="E160" s="7" t="s">
        <v>97</v>
      </c>
      <c r="F160" s="14" t="s">
        <v>98</v>
      </c>
      <c r="G160" s="7" t="s">
        <v>742</v>
      </c>
      <c r="H160" s="6" t="s">
        <v>99</v>
      </c>
    </row>
    <row r="161" spans="1:8" s="26" customFormat="1" ht="50.1" customHeight="1">
      <c r="A161" s="24">
        <v>158</v>
      </c>
      <c r="B161" s="7" t="s">
        <v>716</v>
      </c>
      <c r="C161" s="7" t="s">
        <v>571</v>
      </c>
      <c r="D161" s="7" t="s">
        <v>572</v>
      </c>
      <c r="E161" s="7" t="s">
        <v>573</v>
      </c>
      <c r="F161" s="14" t="s">
        <v>574</v>
      </c>
      <c r="G161" s="7" t="s">
        <v>742</v>
      </c>
      <c r="H161" s="6" t="s">
        <v>575</v>
      </c>
    </row>
    <row r="162" spans="1:8" s="26" customFormat="1" ht="50.1" customHeight="1">
      <c r="A162" s="25">
        <v>159</v>
      </c>
      <c r="B162" s="9" t="s">
        <v>717</v>
      </c>
      <c r="C162" s="9" t="s">
        <v>292</v>
      </c>
      <c r="D162" s="9" t="s">
        <v>293</v>
      </c>
      <c r="E162" s="9" t="s">
        <v>294</v>
      </c>
      <c r="F162" s="9" t="s">
        <v>657</v>
      </c>
      <c r="G162" s="9" t="s">
        <v>742</v>
      </c>
      <c r="H162" s="10" t="s">
        <v>658</v>
      </c>
    </row>
    <row r="163" spans="1:8" s="26" customFormat="1" ht="50.1" customHeight="1">
      <c r="A163" s="24">
        <v>160</v>
      </c>
      <c r="B163" s="7" t="s">
        <v>587</v>
      </c>
      <c r="C163" s="7" t="s">
        <v>584</v>
      </c>
      <c r="D163" s="7" t="s">
        <v>585</v>
      </c>
      <c r="E163" s="7" t="s">
        <v>303</v>
      </c>
      <c r="F163" s="7" t="s">
        <v>226</v>
      </c>
      <c r="G163" s="7" t="s">
        <v>742</v>
      </c>
      <c r="H163" s="6" t="s">
        <v>586</v>
      </c>
    </row>
    <row r="164" spans="1:8" s="26" customFormat="1" ht="50.1" customHeight="1">
      <c r="A164" s="25">
        <v>161</v>
      </c>
      <c r="B164" s="9" t="s">
        <v>715</v>
      </c>
      <c r="C164" s="9" t="s">
        <v>43</v>
      </c>
      <c r="D164" s="9" t="s">
        <v>659</v>
      </c>
      <c r="E164" s="9" t="s">
        <v>44</v>
      </c>
      <c r="F164" s="21" t="s">
        <v>660</v>
      </c>
      <c r="G164" s="9" t="s">
        <v>746</v>
      </c>
      <c r="H164" s="10" t="s">
        <v>45</v>
      </c>
    </row>
    <row r="165" spans="1:8" s="26" customFormat="1" ht="50.1" customHeight="1">
      <c r="A165" s="24">
        <v>162</v>
      </c>
      <c r="B165" s="7" t="s">
        <v>193</v>
      </c>
      <c r="C165" s="7" t="s">
        <v>185</v>
      </c>
      <c r="D165" s="18" t="s">
        <v>186</v>
      </c>
      <c r="E165" s="7" t="s">
        <v>187</v>
      </c>
      <c r="F165" s="7" t="s">
        <v>188</v>
      </c>
      <c r="G165" s="7" t="s">
        <v>749</v>
      </c>
      <c r="H165" s="6" t="s">
        <v>189</v>
      </c>
    </row>
    <row r="166" spans="1:8" s="26" customFormat="1" ht="50.1" customHeight="1">
      <c r="A166" s="24">
        <v>163</v>
      </c>
      <c r="B166" s="7" t="s">
        <v>455</v>
      </c>
      <c r="C166" s="7" t="s">
        <v>450</v>
      </c>
      <c r="D166" s="7" t="s">
        <v>451</v>
      </c>
      <c r="E166" s="7" t="s">
        <v>278</v>
      </c>
      <c r="F166" s="7" t="s">
        <v>452</v>
      </c>
      <c r="G166" s="7" t="s">
        <v>742</v>
      </c>
      <c r="H166" s="6"/>
    </row>
    <row r="167" spans="1:8" s="26" customFormat="1" ht="50.1" customHeight="1">
      <c r="A167" s="24">
        <v>164</v>
      </c>
      <c r="B167" s="7" t="s">
        <v>230</v>
      </c>
      <c r="C167" s="15" t="s">
        <v>224</v>
      </c>
      <c r="D167" s="7" t="s">
        <v>225</v>
      </c>
      <c r="E167" s="7" t="s">
        <v>25</v>
      </c>
      <c r="F167" s="7" t="s">
        <v>226</v>
      </c>
      <c r="G167" s="7" t="s">
        <v>739</v>
      </c>
      <c r="H167" s="6" t="s">
        <v>227</v>
      </c>
    </row>
    <row r="168" spans="1:8" s="26" customFormat="1" ht="50.1" customHeight="1">
      <c r="A168" s="24">
        <v>165</v>
      </c>
      <c r="B168" s="7" t="s">
        <v>374</v>
      </c>
      <c r="C168" s="7" t="s">
        <v>361</v>
      </c>
      <c r="D168" s="7" t="s">
        <v>362</v>
      </c>
      <c r="E168" s="7" t="s">
        <v>363</v>
      </c>
      <c r="F168" s="7" t="s">
        <v>116</v>
      </c>
      <c r="G168" s="7" t="s">
        <v>742</v>
      </c>
      <c r="H168" s="6" t="s">
        <v>364</v>
      </c>
    </row>
    <row r="169" spans="1:8" s="26" customFormat="1" ht="50.1" customHeight="1">
      <c r="A169" s="24">
        <v>166</v>
      </c>
      <c r="B169" s="7" t="s">
        <v>664</v>
      </c>
      <c r="C169" s="7" t="s">
        <v>665</v>
      </c>
      <c r="D169" s="7" t="s">
        <v>669</v>
      </c>
      <c r="E169" s="7" t="s">
        <v>54</v>
      </c>
      <c r="F169" s="7" t="s">
        <v>662</v>
      </c>
      <c r="G169" s="7" t="s">
        <v>742</v>
      </c>
      <c r="H169" s="6"/>
    </row>
    <row r="170" spans="1:8" s="26" customFormat="1" ht="50.1" customHeight="1">
      <c r="A170" s="24">
        <v>167</v>
      </c>
      <c r="B170" s="7" t="s">
        <v>664</v>
      </c>
      <c r="C170" s="13" t="s">
        <v>666</v>
      </c>
      <c r="D170" s="7" t="s">
        <v>680</v>
      </c>
      <c r="E170" s="7" t="s">
        <v>54</v>
      </c>
      <c r="F170" s="7" t="s">
        <v>662</v>
      </c>
      <c r="G170" s="7" t="s">
        <v>742</v>
      </c>
      <c r="H170" s="6"/>
    </row>
    <row r="171" spans="1:8" s="26" customFormat="1" ht="50.1" customHeight="1">
      <c r="A171" s="24">
        <v>168</v>
      </c>
      <c r="B171" s="7" t="s">
        <v>664</v>
      </c>
      <c r="C171" s="13" t="s">
        <v>667</v>
      </c>
      <c r="D171" s="7" t="s">
        <v>670</v>
      </c>
      <c r="E171" s="7" t="s">
        <v>54</v>
      </c>
      <c r="F171" s="7" t="s">
        <v>662</v>
      </c>
      <c r="G171" s="7" t="s">
        <v>742</v>
      </c>
      <c r="H171" s="6"/>
    </row>
    <row r="172" spans="1:8" s="26" customFormat="1" ht="50.1" customHeight="1">
      <c r="A172" s="24">
        <v>169</v>
      </c>
      <c r="B172" s="7" t="s">
        <v>664</v>
      </c>
      <c r="C172" s="13" t="s">
        <v>668</v>
      </c>
      <c r="D172" s="7" t="s">
        <v>671</v>
      </c>
      <c r="E172" s="7" t="s">
        <v>54</v>
      </c>
      <c r="F172" s="7" t="s">
        <v>662</v>
      </c>
      <c r="G172" s="7" t="s">
        <v>742</v>
      </c>
      <c r="H172" s="6"/>
    </row>
    <row r="173" spans="1:8" s="26" customFormat="1" ht="50.1" customHeight="1">
      <c r="A173" s="24">
        <v>170</v>
      </c>
      <c r="B173" s="7" t="s">
        <v>664</v>
      </c>
      <c r="C173" s="7" t="s">
        <v>672</v>
      </c>
      <c r="D173" s="7" t="s">
        <v>677</v>
      </c>
      <c r="E173" s="7" t="s">
        <v>54</v>
      </c>
      <c r="F173" s="7" t="s">
        <v>663</v>
      </c>
      <c r="G173" s="7" t="s">
        <v>742</v>
      </c>
      <c r="H173" s="6"/>
    </row>
    <row r="174" spans="1:8" s="26" customFormat="1" ht="50.1" customHeight="1">
      <c r="A174" s="24">
        <v>171</v>
      </c>
      <c r="B174" s="7" t="s">
        <v>664</v>
      </c>
      <c r="C174" s="13" t="s">
        <v>673</v>
      </c>
      <c r="D174" s="7" t="s">
        <v>678</v>
      </c>
      <c r="E174" s="7" t="s">
        <v>54</v>
      </c>
      <c r="F174" s="7" t="s">
        <v>663</v>
      </c>
      <c r="G174" s="7" t="s">
        <v>742</v>
      </c>
      <c r="H174" s="6"/>
    </row>
    <row r="175" spans="1:8" s="26" customFormat="1" ht="50.1" customHeight="1">
      <c r="A175" s="24">
        <v>172</v>
      </c>
      <c r="B175" s="7" t="s">
        <v>664</v>
      </c>
      <c r="C175" s="7" t="s">
        <v>674</v>
      </c>
      <c r="D175" s="7" t="s">
        <v>679</v>
      </c>
      <c r="E175" s="7" t="s">
        <v>54</v>
      </c>
      <c r="F175" s="7" t="s">
        <v>663</v>
      </c>
      <c r="G175" s="7" t="s">
        <v>742</v>
      </c>
      <c r="H175" s="6"/>
    </row>
    <row r="176" spans="1:8" s="26" customFormat="1" ht="50.1" customHeight="1">
      <c r="A176" s="24">
        <v>173</v>
      </c>
      <c r="B176" s="7" t="s">
        <v>664</v>
      </c>
      <c r="C176" s="7" t="s">
        <v>675</v>
      </c>
      <c r="D176" s="7" t="s">
        <v>676</v>
      </c>
      <c r="E176" s="7" t="s">
        <v>54</v>
      </c>
      <c r="F176" s="7" t="s">
        <v>663</v>
      </c>
      <c r="G176" s="7" t="s">
        <v>742</v>
      </c>
      <c r="H176" s="6"/>
    </row>
    <row r="177" spans="1:8" s="26" customFormat="1" ht="50.1" customHeight="1">
      <c r="A177" s="24">
        <v>174</v>
      </c>
      <c r="B177" s="7" t="s">
        <v>681</v>
      </c>
      <c r="C177" s="7" t="s">
        <v>682</v>
      </c>
      <c r="D177" s="7" t="s">
        <v>683</v>
      </c>
      <c r="E177" s="7" t="s">
        <v>684</v>
      </c>
      <c r="F177" s="7" t="s">
        <v>444</v>
      </c>
      <c r="G177" s="7" t="s">
        <v>742</v>
      </c>
      <c r="H177" s="6" t="s">
        <v>685</v>
      </c>
    </row>
    <row r="178" spans="1:8" s="26" customFormat="1" ht="50.1" customHeight="1">
      <c r="A178" s="24">
        <v>175</v>
      </c>
      <c r="B178" s="7" t="s">
        <v>681</v>
      </c>
      <c r="C178" s="7" t="s">
        <v>688</v>
      </c>
      <c r="D178" s="7" t="s">
        <v>686</v>
      </c>
      <c r="E178" s="7" t="s">
        <v>172</v>
      </c>
      <c r="F178" s="7" t="s">
        <v>444</v>
      </c>
      <c r="G178" s="7" t="s">
        <v>746</v>
      </c>
      <c r="H178" s="6" t="s">
        <v>687</v>
      </c>
    </row>
    <row r="179" spans="1:8" s="26" customFormat="1" ht="50.1" customHeight="1">
      <c r="A179" s="24">
        <v>176</v>
      </c>
      <c r="B179" s="7" t="s">
        <v>689</v>
      </c>
      <c r="C179" s="7" t="s">
        <v>697</v>
      </c>
      <c r="D179" s="7" t="s">
        <v>761</v>
      </c>
      <c r="E179" s="7" t="s">
        <v>690</v>
      </c>
      <c r="F179" s="7" t="s">
        <v>691</v>
      </c>
      <c r="G179" s="7" t="s">
        <v>739</v>
      </c>
      <c r="H179" s="6" t="s">
        <v>692</v>
      </c>
    </row>
    <row r="180" spans="1:8" s="26" customFormat="1" ht="50.1" customHeight="1">
      <c r="A180" s="24">
        <v>177</v>
      </c>
      <c r="B180" s="7" t="s">
        <v>689</v>
      </c>
      <c r="C180" s="7" t="s">
        <v>693</v>
      </c>
      <c r="D180" s="7" t="s">
        <v>760</v>
      </c>
      <c r="E180" s="7" t="s">
        <v>690</v>
      </c>
      <c r="F180" s="7" t="s">
        <v>691</v>
      </c>
      <c r="G180" s="7" t="s">
        <v>739</v>
      </c>
      <c r="H180" s="6" t="s">
        <v>692</v>
      </c>
    </row>
    <row r="181" spans="1:8" s="26" customFormat="1" ht="50.1" customHeight="1">
      <c r="A181" s="24">
        <v>178</v>
      </c>
      <c r="B181" s="7" t="s">
        <v>689</v>
      </c>
      <c r="C181" s="7" t="s">
        <v>694</v>
      </c>
      <c r="D181" s="7" t="s">
        <v>695</v>
      </c>
      <c r="E181" s="7" t="s">
        <v>690</v>
      </c>
      <c r="F181" s="7" t="s">
        <v>691</v>
      </c>
      <c r="G181" s="7" t="s">
        <v>739</v>
      </c>
      <c r="H181" s="6" t="s">
        <v>692</v>
      </c>
    </row>
    <row r="182" spans="1:8" s="26" customFormat="1" ht="50.1" customHeight="1">
      <c r="A182" s="24">
        <v>179</v>
      </c>
      <c r="B182" s="7" t="s">
        <v>689</v>
      </c>
      <c r="C182" s="7" t="s">
        <v>696</v>
      </c>
      <c r="D182" s="7" t="s">
        <v>762</v>
      </c>
      <c r="E182" s="7" t="s">
        <v>690</v>
      </c>
      <c r="F182" s="7" t="s">
        <v>691</v>
      </c>
      <c r="G182" s="7" t="s">
        <v>739</v>
      </c>
      <c r="H182" s="6" t="s">
        <v>692</v>
      </c>
    </row>
  </sheetData>
  <autoFilter ref="A3:H182"/>
  <phoneticPr fontId="4" type="noConversion"/>
  <hyperlinks>
    <hyperlink ref="D60" r:id="rId1" display="javascript: location.href=SearchLink('%E8%B3%88%E6%9F%AF%E8%8E%AB%EF%BC%8E%E9%A6%AC%E6%9C%AD%E9%87%8C%E6%AD%90','4','au');"/>
    <hyperlink ref="D165" r:id="rId2" display="javascript: location.href=SearchLink('%E9%BB%9B%E5%AE%89%E5%A8%9C%E3%83%BB%E5%93%88%E8%8C%A8%E3%83%BB%E9%98%BF%E6%96%AF%E9%A0%93','4','au');"/>
    <hyperlink ref="E154" r:id="rId3" display="javascript: location.href=SearchLink('%E5%BA%B7%E8%BB%92      ','%E5%85%A8%E9%A4%A8%E6%90%9C%E5%B0%8B','bl');"/>
    <hyperlink ref="E142" r:id="rId4" display="https://www.kingstone.com.tw/book/Search_PubNo.asp?pub=03106&amp;award=%25E5%25B0%258F%25E9%25AD%25AF&amp;award_name=%25E8%2597%259D%25E8%25A1%2593%25E7%25B9%25AA%25E6%259C%25AC&amp;title_big5=%E8%97%9D%E8%A1%93%E7%B9%AA%E6%9C%AC"/>
    <hyperlink ref="D142" r:id="rId5" display="https://www.kingstone.com.tw/book/Search_PubNo.asp?pub=03106&amp;award=%25E5%25B0%258F%25E9%25AD%25AF&amp;award_name=%25E8%2597%259D%25E8%25A1%2593%25E7%25B9%25AA%25E6%259C%25AC&amp;title_big5=%E8%97%9D%E8%A1%93%E7%B9%AA%E6%9C%AC"/>
    <hyperlink ref="D130" r:id="rId6" display="http://search.books.com.tw/search/query/key/%E9%BB%91%E6%9F%B3%E5%BE%B9%E5%AD%90/adv_author/1/"/>
    <hyperlink ref="E52" r:id="rId7" display="http://www.books.com.tw/web/sys_puballb/books/?pubid=scwpc"/>
    <hyperlink ref="D99" r:id="rId8" display="http://search.books.com.tw/search/query/key/%E4%B8%8A%E6%B5%AA%E6%98%A5%E6%B5%B7/adv_author/1/"/>
    <hyperlink ref="E99" r:id="rId9" display="http://www.books.com.tw/web/sys_puballb/books/?pubid=cw"/>
    <hyperlink ref="D69" r:id="rId10" display="http://search.books.com.tw/search/query/key/%E7%8E%8B%E6%B7%91%E8%8A%AC/adv_author/1/"/>
    <hyperlink ref="E69" r:id="rId11" display="http://www.books.com.tw/web/sys_puballb/books/?pubid=cw"/>
    <hyperlink ref="D67" r:id="rId12" display="http://search.books.com.tw/search/query/key/%E8%98%BF%E8%A5%BF%EF%BC%8E%E7%8B%84%E9%87%91%E7%B5%B2/adv_author/1/"/>
    <hyperlink ref="E67" r:id="rId13" display="http://www.books.com.tw/web/sys_puballb/books/?pubid=scwpc"/>
    <hyperlink ref="D133" r:id="rId14" display="http://search.books.com.tw/search/query/key/%E4%BC%8A%E5%A8%9C%E2%80%A7%E6%96%BD%E5%AF%86%E7%89%B9/adv_author/1/"/>
    <hyperlink ref="D113" r:id="rId15" display="http://search.books.com.tw/search/query/key/%E8%98%BF%E7%91%9E%EF%BC%8E%E5%85%8B%E6%8B%89%E6%96%AF%E5%B0%BC%EF%BC%8E%E5%B8%83%E6%9C%97%E3%80%81%E9%A6%AC%E5%8F%AF%EF%BC%8E%E5%B8%83%E6%9C%97/adv_author/1/"/>
    <hyperlink ref="E86" r:id="rId16" display="http://www.books.com.tw/web/sys_puballb/books/?pubid=locuslu"/>
    <hyperlink ref="D58" r:id="rId17" display="http://search.books.com.tw/search/query/key/%E7%8F%8A%E5%8D%93%E6%8B%89%EF%BC%8E%E5%8B%9E%E5%80%AB%E7%B5%B2/adv_author/1/"/>
    <hyperlink ref="E58" r:id="rId18" display="http://www.books.com.tw/web/sys_puballb/books/?pubid=commonmaster"/>
    <hyperlink ref="D101" r:id="rId19" display="http://search.books.com.tw/search/query/key/%E8%89%BE%E5%B8%8C%E4%BA%9E%EF%BC%8E%E5%B8%8C%E7%89%B9%E7%BE%85/adv_author/1/"/>
    <hyperlink ref="E101" r:id="rId20" display="http://www.books.com.tw/web/sys_puballb/books/?pubid=heliopolis"/>
    <hyperlink ref="D39" r:id="rId21" display="http://search.books.com.tw/search/query/key/%E5%B8%83%E9%AD%AF%E6%96%AF%E2%80%A7%E5%8D%A1%E9%BA%A5%E9%9A%86/adv_author/1/"/>
    <hyperlink ref="E39" r:id="rId22" display="http://www.books.com.tw/web/sys_puballb/books/?pubid=yuanshen"/>
  </hyperlink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推薦書單 (整)</vt:lpstr>
      <vt:lpstr>工作表3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林詩韻</dc:creator>
  <cp:lastModifiedBy>shwen</cp:lastModifiedBy>
  <dcterms:created xsi:type="dcterms:W3CDTF">2017-12-07T06:52:41Z</dcterms:created>
  <dcterms:modified xsi:type="dcterms:W3CDTF">2018-07-03T02:04:49Z</dcterms:modified>
</cp:coreProperties>
</file>